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0275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<sst xmlns="http://schemas.openxmlformats.org/spreadsheetml/2006/main" count="584" uniqueCount="584">
  <si>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</si>
  <si>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</si>
  <si>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</si>
  <si>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</si>
  <si>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</si>
  <si>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</si>
  <si>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</si>
  <si>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</si>
  <si>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</si>
  <si>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</si>
  <si>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</si>
  <si>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</si>
  <si>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</si>
  <si>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</si>
  <si>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</si>
  <si>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</si>
  <si>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</si>
  <si>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</si>
  <si>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</si>
  <si>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</si>
  <si>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</si>
  <si>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</si>
  <si>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</si>
  <si>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</si>
  <si>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</si>
  <si>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</si>
  <si>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</si>
  <si>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</si>
  <si>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</si>
  <si>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</si>
  <si>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</si>
  <si>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</si>
  <si>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</si>
  <si>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</si>
  <si>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</si>
  <si>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</si>
  <si>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</si>
  <si>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</si>
  <si>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</si>
  <si>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</si>
  <si>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</si>
  <si>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</si>
  <si>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</si>
  <si>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</si>
  <si>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</si>
  <si>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</si>
  <si>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</si>
  <si>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</si>
  <si>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</si>
  <si>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</si>
  <si>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</si>
  <si>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</si>
  <si>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</si>
  <si>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</si>
  <si>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</si>
  <si>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</si>
  <si>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</si>
  <si>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</si>
  <si>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</si>
  <si>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</si>
  <si>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</si>
  <si>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</si>
  <si>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</si>
  <si>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</si>
  <si>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</si>
  <si>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</si>
  <si>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</si>
  <si>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</si>
  <si>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</si>
  <si>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</si>
  <si>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</si>
  <si>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</si>
  <si>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</si>
  <si>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</si>
  <si>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</si>
  <si>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</si>
  <si>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</si>
  <si>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</si>
  <si>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</si>
  <si>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</si>
  <si>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</si>
  <si>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</si>
  <si>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</si>
  <si>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</si>
  <si>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</si>
  <si>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</si>
  <si>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</si>
  <si>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</si>
  <si>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</si>
  <si>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</si>
  <si>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</si>
  <si>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</si>
  <si>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</si>
  <si>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</si>
  <si>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</si>
  <si>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</si>
  <si>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</si>
  <si>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</si>
  <si>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</si>
  <si>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</si>
  <si>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</si>
  <si>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</si>
  <si>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</si>
  <si>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</si>
  <si>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</si>
  <si>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</si>
  <si>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</si>
  <si>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</si>
  <si>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</si>
  <si>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</si>
  <si>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</si>
  <si>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</si>
  <si>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</si>
  <si>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</si>
  <si>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</si>
  <si>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</si>
  <si>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</si>
  <si>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</si>
  <si>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</si>
  <si>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</si>
  <si>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</si>
  <si>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</si>
  <si>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</si>
  <si>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</si>
  <si>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</si>
  <si>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</si>
  <si>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</si>
  <si>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</si>
  <si>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</si>
  <si>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</si>
  <si>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</si>
  <si>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</si>
  <si>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</si>
  <si>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</si>
  <si>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</si>
  <si>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</si>
  <si>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</si>
  <si>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</si>
  <si>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</si>
  <si>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</si>
  <si>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</si>
  <si>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</si>
  <si>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</si>
  <si>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</si>
  <si>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</si>
  <si>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</si>
  <si>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</si>
  <si>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</si>
  <si>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</si>
  <si>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</si>
  <si>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</si>
  <si>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</si>
  <si>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</si>
  <si>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</si>
  <si>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</si>
  <si>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</si>
  <si>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</si>
  <si>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</si>
  <si>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</si>
  <si>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</si>
  <si>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</si>
  <si>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</si>
  <si>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</si>
  <si>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</si>
  <si>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</si>
  <si>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</si>
  <si>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</si>
  <si>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</si>
  <si>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</si>
  <si>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</si>
  <si>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</si>
  <si>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</si>
  <si>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</si>
  <si>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</si>
  <si>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</si>
  <si>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</si>
  <si>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</si>
  <si>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</si>
  <si>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</si>
  <si>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</si>
  <si>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</si>
  <si>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</si>
  <si>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</si>
  <si>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</si>
  <si>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</si>
  <si>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</si>
  <si>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</si>
  <si>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</si>
  <si>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</si>
  <si>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</si>
  <si>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</si>
  <si>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</si>
  <si>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</si>
  <si>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</si>
  <si>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</si>
  <si>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</si>
  <si>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</si>
  <si>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</si>
  <si>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</si>
  <si>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</si>
  <si>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</si>
  <si>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</si>
  <si>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</si>
  <si>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</si>
  <si>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</si>
  <si>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</si>
  <si>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</si>
  <si>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</si>
  <si>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</si>
  <si>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</si>
  <si>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</si>
  <si>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</si>
  <si>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</si>
  <si>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</si>
  <si>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</si>
  <si>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</si>
  <si>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</si>
  <si>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</si>
  <si>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</si>
  <si>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</si>
  <si>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</si>
  <si>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</si>
  <si>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</si>
  <si>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</si>
  <si>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</si>
  <si>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</si>
  <si>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</si>
  <si>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</si>
  <si>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</si>
  <si>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</si>
  <si>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</si>
  <si>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</si>
  <si>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</si>
  <si>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</si>
  <si>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</si>
  <si>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</si>
  <si>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</si>
  <si>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</si>
  <si>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</si>
  <si>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</si>
  <si>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</si>
  <si>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</si>
  <si>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</si>
  <si>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</si>
  <si>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</si>
  <si>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</si>
  <si>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</si>
  <si>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</si>
  <si>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</si>
  <si>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</si>
  <si>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</si>
  <si>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</si>
  <si>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</si>
  <si>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</si>
  <si>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</si>
  <si>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</si>
  <si>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</si>
  <si>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</si>
  <si>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</si>
  <si>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</si>
  <si>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</si>
  <si>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</si>
  <si>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</si>
  <si>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</si>
  <si>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</si>
  <si>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</si>
  <si>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</si>
  <si>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</si>
  <si>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</si>
  <si>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</si>
  <si>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</si>
  <si>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</si>
  <si>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</si>
  <si>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</si>
  <si>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</si>
  <si>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</si>
  <si>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</si>
  <si>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</si>
  <si>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</si>
  <si>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</si>
  <si>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</si>
  <si>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</si>
  <si>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</si>
  <si>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</si>
  <si>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</si>
  <si>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</si>
  <si>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</si>
  <si>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</si>
  <si>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</si>
  <si>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</si>
  <si>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</si>
  <si>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</si>
  <si>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</si>
  <si>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</si>
  <si>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</si>
  <si>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</si>
  <si>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</si>
  <si>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</si>
  <si>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</si>
  <si>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</si>
  <si>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</si>
  <si>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</si>
  <si>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</si>
  <si>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</si>
  <si>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</si>
  <si>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</si>
  <si>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</si>
  <si>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</si>
  <si>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</si>
  <si>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</si>
  <si>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</si>
  <si>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</si>
  <si>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</si>
  <si>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</si>
  <si>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</si>
  <si>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</si>
  <si>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</si>
  <si>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</si>
  <si>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</si>
  <si>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</si>
  <si>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</si>
  <si>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</si>
  <si>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</si>
  <si>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</si>
  <si>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</si>
  <si>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</si>
  <si>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</si>
  <si>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</si>
  <si>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</si>
  <si>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</si>
  <si>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</si>
  <si>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</si>
  <si>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</si>
  <si>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</si>
  <si>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</si>
  <si>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</si>
  <si>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</si>
  <si>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</si>
  <si>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</si>
  <si>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</si>
  <si>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</si>
  <si>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</si>
  <si>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</si>
  <si>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</si>
  <si>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</si>
  <si>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</si>
  <si>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</si>
  <si>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</si>
  <si>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</si>
  <si>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</si>
  <si>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</si>
  <si>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</si>
  <si>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</si>
  <si>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</si>
  <si>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</si>
  <si>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</si>
  <si>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</si>
  <si>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</si>
  <si>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</si>
  <si>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</si>
  <si>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</si>
  <si>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</si>
  <si>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</si>
  <si>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</si>
  <si>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</si>
  <si>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</si>
  <si>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</si>
  <si>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</si>
  <si>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</si>
  <si>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</si>
  <si>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</si>
  <si>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</si>
  <si>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</si>
  <si>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</si>
  <si>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</si>
  <si>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</si>
  <si>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</si>
  <si>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</si>
  <si>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</si>
  <si>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</si>
  <si>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</si>
  <si>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</si>
  <si>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</si>
  <si>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</si>
  <si>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</si>
  <si>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</si>
  <si>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</si>
  <si>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</si>
  <si>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</si>
  <si>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</si>
  <si>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</si>
  <si>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</si>
  <si>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</si>
  <si>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</si>
  <si>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</si>
  <si>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</si>
  <si>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</si>
  <si>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</si>
  <si>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</si>
  <si>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</si>
  <si>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</si>
  <si>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</si>
  <si>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</si>
  <si>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</si>
  <si>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</si>
  <si>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</si>
  <si>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</si>
  <si>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</si>
  <si>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</si>
  <si>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</si>
  <si>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</si>
  <si>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</si>
  <si>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</si>
  <si>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</si>
  <si>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</si>
  <si>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</si>
  <si>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</si>
  <si>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</si>
  <si>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</si>
  <si>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</si>
  <si>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</si>
  <si>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</si>
  <si>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</si>
  <si>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</si>
  <si>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</si>
  <si>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</si>
  <si>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</si>
  <si>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</si>
  <si>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</si>
  <si>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</si>
  <si>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</si>
  <si>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</si>
  <si>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</si>
  <si>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</si>
  <si>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</si>
  <si>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</si>
  <si>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</si>
  <si>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</si>
  <si>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</si>
  <si>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</si>
  <si>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</si>
  <si>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</si>
  <si>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</si>
  <si>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</si>
  <si>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</si>
  <si>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</si>
  <si>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</si>
  <si>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</si>
  <si>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</si>
  <si>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</si>
  <si>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</si>
  <si>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</si>
  <si>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</si>
  <si>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</si>
  <si>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</si>
  <si>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</si>
  <si>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</si>
  <si>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</si>
  <si>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</si>
  <si>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</si>
  <si>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</si>
  <si>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</si>
  <si>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</si>
  <si>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</si>
  <si>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</si>
  <si>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</si>
  <si>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</si>
  <si>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</si>
  <si>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</si>
  <si>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</si>
  <si>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</si>
  <si>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</si>
  <si>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</si>
  <si>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</si>
  <si>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</si>
  <si>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</si>
  <si>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</si>
  <si>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</si>
  <si>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</si>
  <si>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</si>
  <si>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</si>
  <si>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</si>
  <si>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</si>
  <si>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</si>
  <si>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</si>
  <si>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</si>
  <si>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</si>
  <si>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</si>
  <si>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</si>
  <si>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</si>
  <si>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</si>
  <si>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</si>
  <si>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</si>
  <si>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</si>
  <si>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</si>
  <si>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</si>
  <si>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</si>
  <si>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</si>
  <si>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</si>
  <si>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</si>
  <si>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</si>
  <si>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</si>
  <si>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</si>
  <si>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</si>
  <si>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</si>
  <si>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</si>
  <si>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</si>
  <si>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</si>
  <si>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</si>
  <si>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</si>
  <si>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</si>
  <si>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</si>
  <si>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</si>
  <si>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</si>
  <si>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</si>
  <si>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</si>
  <si>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</si>
  <si>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</si>
  <si>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</si>
  <si>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</si>
  <si>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</si>
  <si>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</si>
  <si>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</si>
  <si>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</si>
  <si>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</si>
  <si>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</si>
  <si>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</si>
  <si>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</si>
  <si>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</si>
  <si>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</si>
  <si>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</si>
  <si>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</si>
  <si>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</si>
  <si>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</si>
  <si>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</si>
  <si>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</si>
  <si>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</si>
  <si>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</si>
  <si>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</si>
  <si>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</si>
  <si>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</si>
  <si>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</si>
  <si>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</si>
  <si>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</si>
  <si>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</si>
  <si>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</si>
  <si>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</si>
  <si>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</si>
  <si>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</si>
  <si>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</si>
  <si>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</si>
  <si>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</si>
  <si>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</si>
  <si>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</si>
  <si>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</si>
  <si>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</si>
  <si>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</si>
  <si>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</si>
  <si>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</si>
  <si>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</si>
  <si>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</si>
  <si>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</si>
  <si>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</si>
  <si>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</si>
  <si>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</si>
  <si>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</si>
  <si>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</si>
  <si>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</si>
  <si>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</si>
  <si>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</si>
  <si>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</si>
  <si>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</si>
  <si>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</si>
  <si>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</si>
  <si>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</si>
  <si>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</si>
  <si>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</si>
  <si>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</si>
  <si>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</si>
  <si>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</si>
  <si>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</si>
  <si>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</si>
  <si>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05 от 15.03.2024г.)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</si>
  <si>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№3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</si>
</sst>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2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 wrapText="1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0" fontId="14" fillId="0" borderId="3" xfId="6" applyFont="1" applyFill="1" applyBorder="1" applyAlignment="1">
      <alignment vertical="center" wrapText="1"/>
    </xf>
    <xf numFmtId="165" fontId="14" fillId="6" borderId="3" xfId="7" applyNumberFormat="1" applyFont="1" applyFill="1" applyBorder="1" applyAlignment="1">
      <alignment horizontal="center" vertical="center"/>
    </xf>
    <xf numFmtId="165" fontId="14" fillId="0" borderId="3" xfId="7" applyNumberFormat="1" applyFont="1" applyFill="1" applyBorder="1" applyAlignment="1">
      <alignment horizontal="center" vertical="center"/>
    </xf>
    <xf numFmtId="165" fontId="14" fillId="17" borderId="3" xfId="7" applyNumberFormat="1" applyFont="1" applyFill="1" applyBorder="1" applyAlignment="1">
      <alignment horizontal="center" vertical="center"/>
    </xf>
    <xf numFmtId="0" fontId="14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7" xfId="6" applyFont="1" applyFill="1" applyBorder="1"/>
    <xf numFmtId="0" fontId="14" fillId="0" borderId="8" xfId="1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18" borderId="3" xfId="4" applyFont="1" applyFill="1" applyBorder="1" applyAlignment="1">
      <alignment vertical="center" wrapText="1"/>
    </xf>
    <xf numFmtId="0" fontId="14" fillId="0" borderId="3" xfId="4" applyFont="1" applyFill="1" applyBorder="1" applyAlignment="1">
      <alignment vertical="center" wrapText="1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165" fontId="14" fillId="19" borderId="3" xfId="7" applyNumberFormat="1" applyFont="1" applyFill="1" applyBorder="1" applyAlignment="1">
      <alignment horizontal="center" vertical="center"/>
    </xf>
    <xf numFmtId="165" fontId="14" fillId="20" borderId="3" xfId="7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4" fillId="21" borderId="3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right" vertical="center"/>
    </xf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0" fontId="14" fillId="0" borderId="0" xfId="1" applyFont="1"/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60" zoomScaleNormal="60" workbookViewId="0">
      <pane xSplit="5" ySplit="14" topLeftCell="F80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F10" sqref="F10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3">
      <c r="B1" s="2"/>
      <c r="Z1" s="101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99" t="s">
        <v>582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0" t="s">
        <v>0</v>
      </c>
      <c r="B9" s="100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0"/>
      <c r="B10" s="100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f>J12+1</f>
        <v>11</v>
      </c>
      <c r="L12" s="70">
        <f t="shared" ref="L12:BW12" si="0">K12+1</f>
        <v>12</v>
      </c>
      <c r="M12" s="71">
        <f t="shared" si="0"/>
        <v>13</v>
      </c>
      <c r="N12" s="70">
        <f t="shared" si="0"/>
        <v>14</v>
      </c>
      <c r="O12" s="71">
        <f t="shared" si="0"/>
        <v>15</v>
      </c>
      <c r="P12" s="70">
        <f t="shared" si="0"/>
        <v>16</v>
      </c>
      <c r="Q12" s="71">
        <f t="shared" si="0"/>
        <v>17</v>
      </c>
      <c r="R12" s="70">
        <f t="shared" si="0"/>
        <v>18</v>
      </c>
      <c r="S12" s="71">
        <f t="shared" si="0"/>
        <v>19</v>
      </c>
      <c r="T12" s="70">
        <f t="shared" si="0"/>
        <v>20</v>
      </c>
      <c r="U12" s="71">
        <f t="shared" si="0"/>
        <v>21</v>
      </c>
      <c r="V12" s="70">
        <f t="shared" si="0"/>
        <v>22</v>
      </c>
      <c r="W12" s="71">
        <f t="shared" si="0"/>
        <v>23</v>
      </c>
      <c r="X12" s="70">
        <f t="shared" si="0"/>
        <v>24</v>
      </c>
      <c r="Y12" s="71">
        <f t="shared" si="0"/>
        <v>25</v>
      </c>
      <c r="Z12" s="70">
        <f t="shared" si="0"/>
        <v>26</v>
      </c>
      <c r="AA12" s="70">
        <f t="shared" si="0"/>
        <v>27</v>
      </c>
      <c r="AB12" s="70">
        <f t="shared" si="0"/>
        <v>28</v>
      </c>
      <c r="AC12" s="70">
        <f t="shared" si="0"/>
        <v>29</v>
      </c>
      <c r="AD12" s="71">
        <f t="shared" si="0"/>
        <v>30</v>
      </c>
      <c r="AE12" s="70">
        <f t="shared" si="0"/>
        <v>31</v>
      </c>
      <c r="AF12" s="71">
        <f t="shared" si="0"/>
        <v>32</v>
      </c>
      <c r="AG12" s="70">
        <f t="shared" si="0"/>
        <v>33</v>
      </c>
      <c r="AH12" s="71">
        <f t="shared" si="0"/>
        <v>34</v>
      </c>
      <c r="AI12" s="70">
        <f t="shared" si="0"/>
        <v>35</v>
      </c>
      <c r="AJ12" s="71">
        <f t="shared" si="0"/>
        <v>36</v>
      </c>
      <c r="AK12" s="70">
        <f t="shared" si="0"/>
        <v>37</v>
      </c>
      <c r="AL12" s="71">
        <f t="shared" si="0"/>
        <v>38</v>
      </c>
      <c r="AM12" s="70">
        <f t="shared" si="0"/>
        <v>39</v>
      </c>
      <c r="AN12" s="71">
        <f t="shared" si="0"/>
        <v>40</v>
      </c>
      <c r="AO12" s="70">
        <f t="shared" si="0"/>
        <v>41</v>
      </c>
      <c r="AP12" s="71">
        <f t="shared" si="0"/>
        <v>42</v>
      </c>
      <c r="AQ12" s="70">
        <f t="shared" si="0"/>
        <v>43</v>
      </c>
      <c r="AR12" s="70">
        <f t="shared" si="0"/>
        <v>44</v>
      </c>
      <c r="AS12" s="71">
        <f t="shared" si="0"/>
        <v>45</v>
      </c>
      <c r="AT12" s="70">
        <f t="shared" si="0"/>
        <v>46</v>
      </c>
      <c r="AU12" s="71">
        <f t="shared" si="0"/>
        <v>47</v>
      </c>
      <c r="AV12" s="70">
        <f t="shared" si="0"/>
        <v>48</v>
      </c>
      <c r="AW12" s="70">
        <f t="shared" si="0"/>
        <v>49</v>
      </c>
      <c r="AX12" s="70">
        <f t="shared" si="0"/>
        <v>50</v>
      </c>
      <c r="AY12" s="70">
        <f t="shared" si="0"/>
        <v>51</v>
      </c>
      <c r="AZ12" s="70">
        <f t="shared" si="0"/>
        <v>52</v>
      </c>
      <c r="BA12" s="70">
        <f t="shared" si="0"/>
        <v>53</v>
      </c>
      <c r="BB12" s="70">
        <f t="shared" si="0"/>
        <v>54</v>
      </c>
      <c r="BC12" s="71">
        <f t="shared" si="0"/>
        <v>55</v>
      </c>
      <c r="BD12" s="70">
        <f t="shared" si="0"/>
        <v>56</v>
      </c>
      <c r="BE12" s="71">
        <f t="shared" si="0"/>
        <v>57</v>
      </c>
      <c r="BF12" s="71">
        <f t="shared" si="0"/>
        <v>58</v>
      </c>
      <c r="BG12" s="70">
        <f t="shared" si="0"/>
        <v>59</v>
      </c>
      <c r="BH12" s="71">
        <f t="shared" si="0"/>
        <v>60</v>
      </c>
      <c r="BI12" s="70">
        <f t="shared" si="0"/>
        <v>61</v>
      </c>
      <c r="BJ12" s="71">
        <f t="shared" si="0"/>
        <v>62</v>
      </c>
      <c r="BK12" s="70">
        <f t="shared" si="0"/>
        <v>63</v>
      </c>
      <c r="BL12" s="71">
        <f t="shared" si="0"/>
        <v>64</v>
      </c>
      <c r="BM12" s="70">
        <f t="shared" si="0"/>
        <v>65</v>
      </c>
      <c r="BN12" s="71">
        <f t="shared" si="0"/>
        <v>66</v>
      </c>
      <c r="BO12" s="70">
        <f t="shared" si="0"/>
        <v>67</v>
      </c>
      <c r="BP12" s="71">
        <f t="shared" si="0"/>
        <v>68</v>
      </c>
      <c r="BQ12" s="70">
        <f t="shared" si="0"/>
        <v>69</v>
      </c>
      <c r="BR12" s="71">
        <f t="shared" si="0"/>
        <v>70</v>
      </c>
      <c r="BS12" s="70">
        <f t="shared" si="0"/>
        <v>71</v>
      </c>
      <c r="BT12" s="71">
        <f t="shared" si="0"/>
        <v>72</v>
      </c>
      <c r="BU12" s="70">
        <f t="shared" si="0"/>
        <v>73</v>
      </c>
      <c r="BV12" s="71">
        <f t="shared" si="0"/>
        <v>74</v>
      </c>
      <c r="BW12" s="70">
        <f t="shared" si="0"/>
        <v>75</v>
      </c>
      <c r="BX12" s="71">
        <f t="shared" ref="BX12:EI12" si="1">BW12+1</f>
        <v>76</v>
      </c>
      <c r="BY12" s="70">
        <f t="shared" si="1"/>
        <v>77</v>
      </c>
      <c r="BZ12" s="71">
        <f t="shared" si="1"/>
        <v>78</v>
      </c>
      <c r="CA12" s="70">
        <f t="shared" si="1"/>
        <v>79</v>
      </c>
      <c r="CB12" s="71">
        <f t="shared" si="1"/>
        <v>80</v>
      </c>
      <c r="CC12" s="70">
        <f t="shared" si="1"/>
        <v>81</v>
      </c>
      <c r="CD12" s="71">
        <f t="shared" si="1"/>
        <v>82</v>
      </c>
      <c r="CE12" s="70">
        <f t="shared" si="1"/>
        <v>83</v>
      </c>
      <c r="CF12" s="71">
        <f t="shared" si="1"/>
        <v>84</v>
      </c>
      <c r="CG12" s="70">
        <f t="shared" si="1"/>
        <v>85</v>
      </c>
      <c r="CH12" s="71">
        <f t="shared" si="1"/>
        <v>86</v>
      </c>
      <c r="CI12" s="70">
        <f t="shared" si="1"/>
        <v>87</v>
      </c>
      <c r="CJ12" s="71">
        <f t="shared" si="1"/>
        <v>88</v>
      </c>
      <c r="CK12" s="70">
        <f t="shared" si="1"/>
        <v>89</v>
      </c>
      <c r="CL12" s="71">
        <f t="shared" si="1"/>
        <v>90</v>
      </c>
      <c r="CM12" s="70">
        <f t="shared" si="1"/>
        <v>91</v>
      </c>
      <c r="CN12" s="71">
        <f t="shared" si="1"/>
        <v>92</v>
      </c>
      <c r="CO12" s="70">
        <f t="shared" si="1"/>
        <v>93</v>
      </c>
      <c r="CP12" s="71">
        <f t="shared" si="1"/>
        <v>94</v>
      </c>
      <c r="CQ12" s="70">
        <f t="shared" si="1"/>
        <v>95</v>
      </c>
      <c r="CR12" s="71">
        <f t="shared" si="1"/>
        <v>96</v>
      </c>
      <c r="CS12" s="70">
        <f t="shared" si="1"/>
        <v>97</v>
      </c>
      <c r="CT12" s="70">
        <f t="shared" si="1"/>
        <v>98</v>
      </c>
      <c r="CU12" s="70">
        <f t="shared" si="1"/>
        <v>99</v>
      </c>
      <c r="CV12" s="71">
        <f t="shared" si="1"/>
        <v>100</v>
      </c>
      <c r="CW12" s="70">
        <f t="shared" si="1"/>
        <v>101</v>
      </c>
      <c r="CX12" s="71">
        <f t="shared" si="1"/>
        <v>102</v>
      </c>
      <c r="CY12" s="70">
        <f t="shared" si="1"/>
        <v>103</v>
      </c>
      <c r="CZ12" s="71">
        <f t="shared" si="1"/>
        <v>104</v>
      </c>
      <c r="DA12" s="70">
        <f t="shared" si="1"/>
        <v>105</v>
      </c>
      <c r="DB12" s="71">
        <f t="shared" si="1"/>
        <v>106</v>
      </c>
      <c r="DC12" s="70">
        <f t="shared" si="1"/>
        <v>107</v>
      </c>
      <c r="DD12" s="71">
        <f t="shared" si="1"/>
        <v>108</v>
      </c>
      <c r="DE12" s="70">
        <f t="shared" si="1"/>
        <v>109</v>
      </c>
      <c r="DF12" s="71">
        <f t="shared" si="1"/>
        <v>110</v>
      </c>
      <c r="DG12" s="70">
        <f t="shared" si="1"/>
        <v>111</v>
      </c>
      <c r="DH12" s="71">
        <f t="shared" si="1"/>
        <v>112</v>
      </c>
      <c r="DI12" s="70">
        <f t="shared" si="1"/>
        <v>113</v>
      </c>
      <c r="DJ12" s="71">
        <f t="shared" si="1"/>
        <v>114</v>
      </c>
      <c r="DK12" s="70">
        <f t="shared" si="1"/>
        <v>115</v>
      </c>
      <c r="DL12" s="71">
        <f t="shared" si="1"/>
        <v>116</v>
      </c>
      <c r="DM12" s="70">
        <f t="shared" si="1"/>
        <v>117</v>
      </c>
      <c r="DN12" s="71">
        <f t="shared" si="1"/>
        <v>118</v>
      </c>
      <c r="DO12" s="70">
        <f t="shared" si="1"/>
        <v>119</v>
      </c>
      <c r="DP12" s="71">
        <f t="shared" si="1"/>
        <v>120</v>
      </c>
      <c r="DQ12" s="70">
        <f t="shared" si="1"/>
        <v>121</v>
      </c>
      <c r="DR12" s="71">
        <f t="shared" si="1"/>
        <v>122</v>
      </c>
      <c r="DS12" s="70">
        <f t="shared" si="1"/>
        <v>123</v>
      </c>
      <c r="DT12" s="71">
        <f t="shared" si="1"/>
        <v>124</v>
      </c>
      <c r="DU12" s="70">
        <f t="shared" si="1"/>
        <v>125</v>
      </c>
      <c r="DV12" s="70">
        <f t="shared" si="1"/>
        <v>126</v>
      </c>
      <c r="DW12" s="70">
        <f t="shared" si="1"/>
        <v>127</v>
      </c>
      <c r="DX12" s="70">
        <f t="shared" si="1"/>
        <v>128</v>
      </c>
      <c r="DY12" s="71">
        <f t="shared" si="1"/>
        <v>129</v>
      </c>
      <c r="DZ12" s="70">
        <f t="shared" si="1"/>
        <v>130</v>
      </c>
      <c r="EA12" s="71">
        <f t="shared" si="1"/>
        <v>131</v>
      </c>
      <c r="EB12" s="70">
        <f t="shared" si="1"/>
        <v>132</v>
      </c>
      <c r="EC12" s="71">
        <f t="shared" si="1"/>
        <v>133</v>
      </c>
      <c r="ED12" s="70">
        <f t="shared" si="1"/>
        <v>134</v>
      </c>
      <c r="EE12" s="71">
        <f t="shared" si="1"/>
        <v>135</v>
      </c>
      <c r="EF12" s="70">
        <f t="shared" si="1"/>
        <v>136</v>
      </c>
      <c r="EG12" s="71">
        <f t="shared" si="1"/>
        <v>137</v>
      </c>
      <c r="EH12" s="70">
        <f t="shared" si="1"/>
        <v>138</v>
      </c>
      <c r="EI12" s="71">
        <f t="shared" si="1"/>
        <v>139</v>
      </c>
      <c r="EJ12" s="70">
        <f t="shared" ref="EJ12:GU12" si="2">EI12+1</f>
        <v>140</v>
      </c>
      <c r="EK12" s="71">
        <f t="shared" si="2"/>
        <v>141</v>
      </c>
      <c r="EL12" s="70">
        <f t="shared" si="2"/>
        <v>142</v>
      </c>
      <c r="EM12" s="70">
        <f t="shared" si="2"/>
        <v>143</v>
      </c>
      <c r="EN12" s="71">
        <f t="shared" si="2"/>
        <v>144</v>
      </c>
      <c r="EO12" s="70">
        <f t="shared" si="2"/>
        <v>145</v>
      </c>
      <c r="EP12" s="71">
        <f t="shared" si="2"/>
        <v>146</v>
      </c>
      <c r="EQ12" s="70">
        <f t="shared" si="2"/>
        <v>147</v>
      </c>
      <c r="ER12" s="71">
        <f t="shared" si="2"/>
        <v>148</v>
      </c>
      <c r="ES12" s="70">
        <f t="shared" si="2"/>
        <v>149</v>
      </c>
      <c r="ET12" s="71">
        <f t="shared" si="2"/>
        <v>150</v>
      </c>
      <c r="EU12" s="70">
        <f t="shared" si="2"/>
        <v>151</v>
      </c>
      <c r="EV12" s="71">
        <f t="shared" si="2"/>
        <v>152</v>
      </c>
      <c r="EW12" s="70">
        <f t="shared" si="2"/>
        <v>153</v>
      </c>
      <c r="EX12" s="71">
        <f t="shared" si="2"/>
        <v>154</v>
      </c>
      <c r="EY12" s="70">
        <f t="shared" si="2"/>
        <v>155</v>
      </c>
      <c r="EZ12" s="71">
        <f t="shared" si="2"/>
        <v>156</v>
      </c>
      <c r="FA12" s="70">
        <f t="shared" si="2"/>
        <v>157</v>
      </c>
      <c r="FB12" s="71">
        <f t="shared" si="2"/>
        <v>158</v>
      </c>
      <c r="FC12" s="70">
        <f t="shared" si="2"/>
        <v>159</v>
      </c>
      <c r="FD12" s="71">
        <f t="shared" si="2"/>
        <v>160</v>
      </c>
      <c r="FE12" s="70">
        <f t="shared" si="2"/>
        <v>161</v>
      </c>
      <c r="FF12" s="71">
        <f t="shared" si="2"/>
        <v>162</v>
      </c>
      <c r="FG12" s="70">
        <f t="shared" si="2"/>
        <v>163</v>
      </c>
      <c r="FH12" s="71">
        <f t="shared" si="2"/>
        <v>164</v>
      </c>
      <c r="FI12" s="70">
        <f t="shared" si="2"/>
        <v>165</v>
      </c>
      <c r="FJ12" s="71">
        <f t="shared" si="2"/>
        <v>166</v>
      </c>
      <c r="FK12" s="70">
        <f t="shared" si="2"/>
        <v>167</v>
      </c>
      <c r="FL12" s="71">
        <f t="shared" si="2"/>
        <v>168</v>
      </c>
      <c r="FM12" s="70">
        <f t="shared" si="2"/>
        <v>169</v>
      </c>
      <c r="FN12" s="71">
        <f t="shared" si="2"/>
        <v>170</v>
      </c>
      <c r="FO12" s="70">
        <f t="shared" si="2"/>
        <v>171</v>
      </c>
      <c r="FP12" s="71">
        <f t="shared" si="2"/>
        <v>172</v>
      </c>
      <c r="FQ12" s="70">
        <f t="shared" si="2"/>
        <v>173</v>
      </c>
      <c r="FR12" s="71">
        <f t="shared" si="2"/>
        <v>174</v>
      </c>
      <c r="FS12" s="70">
        <f t="shared" si="2"/>
        <v>175</v>
      </c>
      <c r="FT12" s="71">
        <f t="shared" si="2"/>
        <v>176</v>
      </c>
      <c r="FU12" s="70">
        <f t="shared" si="2"/>
        <v>177</v>
      </c>
      <c r="FV12" s="71">
        <f t="shared" si="2"/>
        <v>178</v>
      </c>
      <c r="FW12" s="70">
        <f t="shared" si="2"/>
        <v>179</v>
      </c>
      <c r="FX12" s="71">
        <f t="shared" si="2"/>
        <v>180</v>
      </c>
      <c r="FY12" s="70">
        <f t="shared" si="2"/>
        <v>181</v>
      </c>
      <c r="FZ12" s="71">
        <f t="shared" si="2"/>
        <v>182</v>
      </c>
      <c r="GA12" s="70">
        <f t="shared" si="2"/>
        <v>183</v>
      </c>
      <c r="GB12" s="71">
        <f t="shared" si="2"/>
        <v>184</v>
      </c>
      <c r="GC12" s="70">
        <f t="shared" si="2"/>
        <v>185</v>
      </c>
      <c r="GD12" s="71">
        <f t="shared" si="2"/>
        <v>186</v>
      </c>
      <c r="GE12" s="70">
        <f t="shared" si="2"/>
        <v>187</v>
      </c>
      <c r="GF12" s="71">
        <f t="shared" si="2"/>
        <v>188</v>
      </c>
      <c r="GG12" s="70">
        <f t="shared" si="2"/>
        <v>189</v>
      </c>
      <c r="GH12" s="71">
        <f t="shared" si="2"/>
        <v>190</v>
      </c>
      <c r="GI12" s="70">
        <f t="shared" si="2"/>
        <v>191</v>
      </c>
      <c r="GJ12" s="71">
        <f t="shared" si="2"/>
        <v>192</v>
      </c>
      <c r="GK12" s="70">
        <f t="shared" si="2"/>
        <v>193</v>
      </c>
      <c r="GL12" s="71">
        <f t="shared" si="2"/>
        <v>194</v>
      </c>
      <c r="GM12" s="70">
        <f t="shared" si="2"/>
        <v>195</v>
      </c>
      <c r="GN12" s="71">
        <f t="shared" si="2"/>
        <v>196</v>
      </c>
      <c r="GO12" s="70">
        <f t="shared" si="2"/>
        <v>197</v>
      </c>
      <c r="GP12" s="71">
        <f t="shared" si="2"/>
        <v>198</v>
      </c>
      <c r="GQ12" s="70">
        <f t="shared" si="2"/>
        <v>199</v>
      </c>
      <c r="GR12" s="71">
        <f t="shared" si="2"/>
        <v>200</v>
      </c>
      <c r="GS12" s="70">
        <f t="shared" si="2"/>
        <v>201</v>
      </c>
      <c r="GT12" s="71">
        <f t="shared" si="2"/>
        <v>202</v>
      </c>
      <c r="GU12" s="70">
        <f t="shared" si="2"/>
        <v>203</v>
      </c>
      <c r="GV12" s="70">
        <f t="shared" ref="GV12:IO12" si="3">GU12+1</f>
        <v>204</v>
      </c>
      <c r="GW12" s="71">
        <f t="shared" si="3"/>
        <v>205</v>
      </c>
      <c r="GX12" s="70">
        <f t="shared" si="3"/>
        <v>206</v>
      </c>
      <c r="GY12" s="70">
        <f t="shared" si="3"/>
        <v>207</v>
      </c>
      <c r="GZ12" s="70">
        <f t="shared" si="3"/>
        <v>208</v>
      </c>
      <c r="HA12" s="70">
        <f t="shared" si="3"/>
        <v>209</v>
      </c>
      <c r="HB12" s="70">
        <f t="shared" si="3"/>
        <v>210</v>
      </c>
      <c r="HC12" s="70">
        <f t="shared" si="3"/>
        <v>211</v>
      </c>
      <c r="HD12" s="70">
        <f t="shared" si="3"/>
        <v>212</v>
      </c>
      <c r="HE12" s="70">
        <f t="shared" si="3"/>
        <v>213</v>
      </c>
      <c r="HF12" s="70">
        <f t="shared" si="3"/>
        <v>214</v>
      </c>
      <c r="HG12" s="70">
        <f t="shared" si="3"/>
        <v>215</v>
      </c>
      <c r="HH12" s="70">
        <f t="shared" si="3"/>
        <v>216</v>
      </c>
      <c r="HI12" s="70">
        <f t="shared" si="3"/>
        <v>217</v>
      </c>
      <c r="HJ12" s="70">
        <f t="shared" si="3"/>
        <v>218</v>
      </c>
      <c r="HK12" s="70">
        <f t="shared" si="3"/>
        <v>219</v>
      </c>
      <c r="HL12" s="70">
        <f t="shared" si="3"/>
        <v>220</v>
      </c>
      <c r="HM12" s="70">
        <f t="shared" si="3"/>
        <v>221</v>
      </c>
      <c r="HN12" s="70">
        <f t="shared" si="3"/>
        <v>222</v>
      </c>
      <c r="HO12" s="70">
        <f t="shared" si="3"/>
        <v>223</v>
      </c>
      <c r="HP12" s="70">
        <f t="shared" si="3"/>
        <v>224</v>
      </c>
      <c r="HQ12" s="70">
        <f t="shared" si="3"/>
        <v>225</v>
      </c>
      <c r="HR12" s="70">
        <f t="shared" si="3"/>
        <v>226</v>
      </c>
      <c r="HS12" s="70">
        <f t="shared" si="3"/>
        <v>227</v>
      </c>
      <c r="HT12" s="70">
        <f t="shared" si="3"/>
        <v>228</v>
      </c>
      <c r="HU12" s="70">
        <f t="shared" si="3"/>
        <v>229</v>
      </c>
      <c r="HV12" s="70">
        <f t="shared" si="3"/>
        <v>230</v>
      </c>
      <c r="HW12" s="70">
        <f t="shared" si="3"/>
        <v>231</v>
      </c>
      <c r="HX12" s="71">
        <f t="shared" si="3"/>
        <v>232</v>
      </c>
      <c r="HY12" s="70">
        <f t="shared" si="3"/>
        <v>233</v>
      </c>
      <c r="HZ12" s="71">
        <f t="shared" si="3"/>
        <v>234</v>
      </c>
      <c r="IA12" s="70">
        <f t="shared" si="3"/>
        <v>235</v>
      </c>
      <c r="IB12" s="71">
        <f t="shared" si="3"/>
        <v>236</v>
      </c>
      <c r="IC12" s="70">
        <f t="shared" si="3"/>
        <v>237</v>
      </c>
      <c r="ID12" s="71">
        <f t="shared" si="3"/>
        <v>238</v>
      </c>
      <c r="IE12" s="70">
        <f t="shared" si="3"/>
        <v>239</v>
      </c>
      <c r="IF12" s="71">
        <f t="shared" si="3"/>
        <v>240</v>
      </c>
      <c r="IG12" s="70">
        <f t="shared" si="3"/>
        <v>241</v>
      </c>
      <c r="IH12" s="71">
        <f t="shared" si="3"/>
        <v>242</v>
      </c>
      <c r="II12" s="70">
        <f t="shared" si="3"/>
        <v>243</v>
      </c>
      <c r="IJ12" s="71">
        <f t="shared" si="3"/>
        <v>244</v>
      </c>
      <c r="IK12" s="70">
        <f t="shared" si="3"/>
        <v>245</v>
      </c>
      <c r="IL12" s="71">
        <f t="shared" si="3"/>
        <v>246</v>
      </c>
      <c r="IM12" s="70">
        <f t="shared" si="3"/>
        <v>247</v>
      </c>
      <c r="IN12" s="72">
        <f t="shared" si="3"/>
        <v>248</v>
      </c>
      <c r="IO12" s="72">
        <f t="shared" si="3"/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645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440</v>
      </c>
      <c r="L13" s="77">
        <v>236</v>
      </c>
      <c r="M13" s="77">
        <v>6</v>
      </c>
      <c r="N13" s="77">
        <v>107</v>
      </c>
      <c r="O13" s="77">
        <v>91</v>
      </c>
      <c r="P13" s="76">
        <v>0</v>
      </c>
      <c r="Q13" s="77">
        <v>0</v>
      </c>
      <c r="R13" s="76">
        <v>206</v>
      </c>
      <c r="S13" s="77">
        <v>206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225</v>
      </c>
      <c r="BD13" s="77">
        <v>128</v>
      </c>
      <c r="BE13" s="77">
        <v>97</v>
      </c>
      <c r="BF13" s="76">
        <v>0</v>
      </c>
      <c r="BG13" s="77">
        <v>0</v>
      </c>
      <c r="BH13" s="77">
        <v>0</v>
      </c>
      <c r="BI13" s="76">
        <v>23</v>
      </c>
      <c r="BJ13" s="77">
        <v>23</v>
      </c>
      <c r="BK13" s="77">
        <v>0</v>
      </c>
      <c r="BL13" s="77">
        <v>0</v>
      </c>
      <c r="BM13" s="76">
        <v>121</v>
      </c>
      <c r="BN13" s="77">
        <v>121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625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279</v>
      </c>
      <c r="CD13" s="77">
        <v>32</v>
      </c>
      <c r="CE13" s="77">
        <v>154</v>
      </c>
      <c r="CF13" s="77">
        <v>160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9</v>
      </c>
      <c r="DZ13" s="77">
        <v>4</v>
      </c>
      <c r="EA13" s="77">
        <v>5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34</v>
      </c>
      <c r="EO13" s="77">
        <v>34</v>
      </c>
      <c r="EP13" s="77">
        <v>0</v>
      </c>
      <c r="EQ13" s="76">
        <v>0</v>
      </c>
      <c r="ER13" s="77">
        <v>0</v>
      </c>
      <c r="ES13" s="76">
        <v>34</v>
      </c>
      <c r="ET13" s="77">
        <v>34</v>
      </c>
      <c r="EU13" s="76">
        <v>0</v>
      </c>
      <c r="EV13" s="77">
        <v>0</v>
      </c>
      <c r="EW13" s="77">
        <v>0</v>
      </c>
      <c r="EX13" s="77">
        <v>0</v>
      </c>
      <c r="EY13" s="76">
        <v>0</v>
      </c>
      <c r="EZ13" s="77">
        <v>0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35</v>
      </c>
      <c r="FR13" s="77">
        <v>2</v>
      </c>
      <c r="FS13" s="77">
        <v>7</v>
      </c>
      <c r="FT13" s="77">
        <v>26</v>
      </c>
      <c r="FU13" s="77">
        <v>0</v>
      </c>
      <c r="FV13" s="77">
        <v>0</v>
      </c>
      <c r="FW13" s="77">
        <v>0</v>
      </c>
      <c r="FX13" s="76">
        <v>20</v>
      </c>
      <c r="FY13" s="77">
        <v>0</v>
      </c>
      <c r="FZ13" s="77">
        <v>0</v>
      </c>
      <c r="GA13" s="77">
        <v>6</v>
      </c>
      <c r="GB13" s="77">
        <v>0</v>
      </c>
      <c r="GC13" s="77">
        <v>14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149</v>
      </c>
      <c r="GN13" s="77">
        <v>120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0</v>
      </c>
      <c r="HH13" s="77">
        <v>0</v>
      </c>
      <c r="HI13" s="77">
        <v>7</v>
      </c>
      <c r="HJ13" s="77">
        <v>0</v>
      </c>
      <c r="HK13" s="77">
        <v>0</v>
      </c>
      <c r="HL13" s="77">
        <v>0</v>
      </c>
      <c r="HM13" s="77">
        <v>3</v>
      </c>
      <c r="HN13" s="77">
        <v>6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2335</v>
      </c>
      <c r="IO13" s="78">
        <v>2335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45</v>
      </c>
      <c r="AO14" s="77">
        <v>2</v>
      </c>
      <c r="AP14" s="77">
        <v>43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26</v>
      </c>
      <c r="EO14" s="77">
        <v>0</v>
      </c>
      <c r="EP14" s="77">
        <v>26</v>
      </c>
      <c r="EQ14" s="76">
        <v>48</v>
      </c>
      <c r="ER14" s="77">
        <v>48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139</v>
      </c>
      <c r="FK14" s="77">
        <v>139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114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4</v>
      </c>
      <c r="GZ14" s="77">
        <v>17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840</v>
      </c>
      <c r="IO14" s="78">
        <v>840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7535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232</v>
      </c>
      <c r="CD15" s="77">
        <v>358</v>
      </c>
      <c r="CE15" s="77">
        <v>621</v>
      </c>
      <c r="CF15" s="77">
        <v>558</v>
      </c>
      <c r="CG15" s="77">
        <v>1142</v>
      </c>
      <c r="CH15" s="77">
        <v>657</v>
      </c>
      <c r="CI15" s="77">
        <v>65</v>
      </c>
      <c r="CJ15" s="77">
        <v>416</v>
      </c>
      <c r="CK15" s="77">
        <v>470</v>
      </c>
      <c r="CL15" s="77">
        <v>478</v>
      </c>
      <c r="CM15" s="77">
        <v>78</v>
      </c>
      <c r="CN15" s="77">
        <v>83</v>
      </c>
      <c r="CO15" s="77">
        <v>512</v>
      </c>
      <c r="CP15" s="77">
        <v>226</v>
      </c>
      <c r="CQ15" s="77">
        <v>384</v>
      </c>
      <c r="CR15" s="77">
        <v>15</v>
      </c>
      <c r="CS15" s="77">
        <v>0</v>
      </c>
      <c r="CT15" s="77">
        <v>137</v>
      </c>
      <c r="CU15" s="77">
        <v>8</v>
      </c>
      <c r="CV15" s="77">
        <v>28</v>
      </c>
      <c r="CW15" s="77">
        <v>0</v>
      </c>
      <c r="CX15" s="77">
        <v>610</v>
      </c>
      <c r="CY15" s="77">
        <v>0</v>
      </c>
      <c r="CZ15" s="77">
        <v>78</v>
      </c>
      <c r="DA15" s="77">
        <v>5</v>
      </c>
      <c r="DB15" s="77">
        <v>0</v>
      </c>
      <c r="DC15" s="77">
        <v>0</v>
      </c>
      <c r="DD15" s="77">
        <v>60</v>
      </c>
      <c r="DE15" s="77">
        <v>0</v>
      </c>
      <c r="DF15" s="77">
        <v>67</v>
      </c>
      <c r="DG15" s="77">
        <v>0</v>
      </c>
      <c r="DH15" s="77">
        <v>0</v>
      </c>
      <c r="DI15" s="77">
        <v>2</v>
      </c>
      <c r="DJ15" s="77">
        <v>0</v>
      </c>
      <c r="DK15" s="77">
        <v>0</v>
      </c>
      <c r="DL15" s="77">
        <v>2</v>
      </c>
      <c r="DM15" s="77">
        <v>150</v>
      </c>
      <c r="DN15" s="77">
        <v>44</v>
      </c>
      <c r="DO15" s="77">
        <v>8</v>
      </c>
      <c r="DP15" s="77">
        <v>0</v>
      </c>
      <c r="DQ15" s="77">
        <v>0</v>
      </c>
      <c r="DR15" s="77">
        <v>2</v>
      </c>
      <c r="DS15" s="77">
        <v>8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48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48</v>
      </c>
      <c r="FX15" s="76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0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7587</v>
      </c>
      <c r="IO15" s="78">
        <v>7587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273</v>
      </c>
      <c r="HX16" s="77">
        <v>44</v>
      </c>
      <c r="HY16" s="77">
        <v>131</v>
      </c>
      <c r="HZ16" s="77">
        <v>12</v>
      </c>
      <c r="IA16" s="77">
        <v>54</v>
      </c>
      <c r="IB16" s="77">
        <v>0</v>
      </c>
      <c r="IC16" s="77">
        <v>0</v>
      </c>
      <c r="ID16" s="77">
        <v>14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273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1978</v>
      </c>
      <c r="EI17" s="77">
        <v>230</v>
      </c>
      <c r="EJ17" s="77">
        <v>100</v>
      </c>
      <c r="EK17" s="77">
        <v>20</v>
      </c>
      <c r="EL17" s="77">
        <v>341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3519</v>
      </c>
      <c r="IO17" s="78">
        <v>3519</v>
      </c>
    </row>
    <row r="18" spans="1:249" ht="18.75" x14ac:dyDescent="0.3">
      <c r="A18" s="80"/>
      <c r="B18" s="81" t="s">
        <v>498</v>
      </c>
      <c r="C18" s="82">
        <v>0</v>
      </c>
      <c r="D18" s="82">
        <v>645</v>
      </c>
      <c r="E18" s="82">
        <v>102</v>
      </c>
      <c r="F18" s="82">
        <v>0</v>
      </c>
      <c r="G18" s="82">
        <v>0</v>
      </c>
      <c r="H18" s="82">
        <v>7</v>
      </c>
      <c r="I18" s="82">
        <v>96</v>
      </c>
      <c r="J18" s="82">
        <v>0</v>
      </c>
      <c r="K18" s="82">
        <v>440</v>
      </c>
      <c r="L18" s="82">
        <v>236</v>
      </c>
      <c r="M18" s="82">
        <v>6</v>
      </c>
      <c r="N18" s="82">
        <v>107</v>
      </c>
      <c r="O18" s="82">
        <v>91</v>
      </c>
      <c r="P18" s="82">
        <v>34</v>
      </c>
      <c r="Q18" s="82">
        <v>34</v>
      </c>
      <c r="R18" s="82">
        <v>206</v>
      </c>
      <c r="S18" s="82">
        <v>206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22</v>
      </c>
      <c r="AD18" s="82">
        <v>22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45</v>
      </c>
      <c r="AO18" s="82">
        <v>2</v>
      </c>
      <c r="AP18" s="82">
        <v>43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225</v>
      </c>
      <c r="BD18" s="82">
        <v>128</v>
      </c>
      <c r="BE18" s="82">
        <v>97</v>
      </c>
      <c r="BF18" s="82">
        <v>0</v>
      </c>
      <c r="BG18" s="82">
        <v>0</v>
      </c>
      <c r="BH18" s="82">
        <v>0</v>
      </c>
      <c r="BI18" s="82">
        <v>233</v>
      </c>
      <c r="BJ18" s="82">
        <v>233</v>
      </c>
      <c r="BK18" s="82">
        <v>0</v>
      </c>
      <c r="BL18" s="82">
        <v>0</v>
      </c>
      <c r="BM18" s="82">
        <v>121</v>
      </c>
      <c r="BN18" s="82">
        <v>121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8160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511</v>
      </c>
      <c r="CD18" s="82">
        <v>390</v>
      </c>
      <c r="CE18" s="82">
        <v>775</v>
      </c>
      <c r="CF18" s="82">
        <v>718</v>
      </c>
      <c r="CG18" s="82">
        <v>1142</v>
      </c>
      <c r="CH18" s="82">
        <v>657</v>
      </c>
      <c r="CI18" s="82">
        <v>65</v>
      </c>
      <c r="CJ18" s="82">
        <v>416</v>
      </c>
      <c r="CK18" s="82">
        <v>470</v>
      </c>
      <c r="CL18" s="82">
        <v>478</v>
      </c>
      <c r="CM18" s="82">
        <v>78</v>
      </c>
      <c r="CN18" s="82">
        <v>83</v>
      </c>
      <c r="CO18" s="82">
        <v>512</v>
      </c>
      <c r="CP18" s="82">
        <v>226</v>
      </c>
      <c r="CQ18" s="82">
        <v>384</v>
      </c>
      <c r="CR18" s="82">
        <v>15</v>
      </c>
      <c r="CS18" s="82">
        <v>0</v>
      </c>
      <c r="CT18" s="82">
        <v>137</v>
      </c>
      <c r="CU18" s="82">
        <v>8</v>
      </c>
      <c r="CV18" s="82">
        <v>28</v>
      </c>
      <c r="CW18" s="82">
        <v>0</v>
      </c>
      <c r="CX18" s="82">
        <v>610</v>
      </c>
      <c r="CY18" s="82">
        <v>0</v>
      </c>
      <c r="CZ18" s="82">
        <v>78</v>
      </c>
      <c r="DA18" s="82">
        <v>5</v>
      </c>
      <c r="DB18" s="82">
        <v>0</v>
      </c>
      <c r="DC18" s="82">
        <v>0</v>
      </c>
      <c r="DD18" s="82">
        <v>60</v>
      </c>
      <c r="DE18" s="82">
        <v>0</v>
      </c>
      <c r="DF18" s="82">
        <v>67</v>
      </c>
      <c r="DG18" s="82">
        <v>0</v>
      </c>
      <c r="DH18" s="82">
        <v>0</v>
      </c>
      <c r="DI18" s="82">
        <v>2</v>
      </c>
      <c r="DJ18" s="82">
        <v>0</v>
      </c>
      <c r="DK18" s="82">
        <v>0</v>
      </c>
      <c r="DL18" s="82">
        <v>2</v>
      </c>
      <c r="DM18" s="82">
        <v>150</v>
      </c>
      <c r="DN18" s="82">
        <v>44</v>
      </c>
      <c r="DO18" s="82">
        <v>8</v>
      </c>
      <c r="DP18" s="82">
        <v>0</v>
      </c>
      <c r="DQ18" s="82">
        <v>0</v>
      </c>
      <c r="DR18" s="82">
        <v>2</v>
      </c>
      <c r="DS18" s="82">
        <v>8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9</v>
      </c>
      <c r="DZ18" s="82">
        <v>4</v>
      </c>
      <c r="EA18" s="82">
        <v>5</v>
      </c>
      <c r="EB18" s="82">
        <v>0</v>
      </c>
      <c r="EC18" s="82">
        <v>0</v>
      </c>
      <c r="ED18" s="82">
        <v>0</v>
      </c>
      <c r="EE18" s="82">
        <v>0</v>
      </c>
      <c r="EF18" s="82">
        <v>3683</v>
      </c>
      <c r="EG18" s="82">
        <v>964</v>
      </c>
      <c r="EH18" s="82">
        <v>1978</v>
      </c>
      <c r="EI18" s="82">
        <v>230</v>
      </c>
      <c r="EJ18" s="82">
        <v>100</v>
      </c>
      <c r="EK18" s="82">
        <v>20</v>
      </c>
      <c r="EL18" s="82">
        <v>341</v>
      </c>
      <c r="EM18" s="82">
        <v>50</v>
      </c>
      <c r="EN18" s="82">
        <v>60</v>
      </c>
      <c r="EO18" s="82">
        <v>34</v>
      </c>
      <c r="EP18" s="82">
        <v>26</v>
      </c>
      <c r="EQ18" s="82">
        <v>48</v>
      </c>
      <c r="ER18" s="82">
        <v>48</v>
      </c>
      <c r="ES18" s="82">
        <v>34</v>
      </c>
      <c r="ET18" s="82">
        <v>34</v>
      </c>
      <c r="EU18" s="82">
        <v>0</v>
      </c>
      <c r="EV18" s="82">
        <v>0</v>
      </c>
      <c r="EW18" s="82">
        <v>0</v>
      </c>
      <c r="EX18" s="82">
        <v>0</v>
      </c>
      <c r="EY18" s="82">
        <v>0</v>
      </c>
      <c r="EZ18" s="82">
        <v>0</v>
      </c>
      <c r="FA18" s="82">
        <v>0</v>
      </c>
      <c r="FB18" s="82">
        <v>0</v>
      </c>
      <c r="FC18" s="82">
        <v>0</v>
      </c>
      <c r="FD18" s="82">
        <v>0</v>
      </c>
      <c r="FE18" s="82">
        <v>96</v>
      </c>
      <c r="FF18" s="82">
        <v>0</v>
      </c>
      <c r="FG18" s="82">
        <v>0</v>
      </c>
      <c r="FH18" s="82">
        <v>0</v>
      </c>
      <c r="FI18" s="82">
        <v>96</v>
      </c>
      <c r="FJ18" s="82">
        <v>144</v>
      </c>
      <c r="FK18" s="82">
        <v>144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83</v>
      </c>
      <c r="FR18" s="82">
        <v>2</v>
      </c>
      <c r="FS18" s="82">
        <v>7</v>
      </c>
      <c r="FT18" s="82">
        <v>26</v>
      </c>
      <c r="FU18" s="82">
        <v>0</v>
      </c>
      <c r="FV18" s="82">
        <v>0</v>
      </c>
      <c r="FW18" s="82">
        <v>48</v>
      </c>
      <c r="FX18" s="82">
        <v>20</v>
      </c>
      <c r="FY18" s="82">
        <v>0</v>
      </c>
      <c r="FZ18" s="82">
        <v>0</v>
      </c>
      <c r="GA18" s="82">
        <v>6</v>
      </c>
      <c r="GB18" s="82">
        <v>0</v>
      </c>
      <c r="GC18" s="82">
        <v>14</v>
      </c>
      <c r="GD18" s="82">
        <v>0</v>
      </c>
      <c r="GE18" s="82">
        <v>0</v>
      </c>
      <c r="GF18" s="82">
        <v>0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149</v>
      </c>
      <c r="GN18" s="82">
        <v>120</v>
      </c>
      <c r="GO18" s="82">
        <v>29</v>
      </c>
      <c r="GP18" s="82">
        <v>0</v>
      </c>
      <c r="GQ18" s="82">
        <v>0</v>
      </c>
      <c r="GR18" s="82">
        <v>224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4</v>
      </c>
      <c r="GZ18" s="82">
        <v>17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10</v>
      </c>
      <c r="HH18" s="82">
        <v>3</v>
      </c>
      <c r="HI18" s="82">
        <v>8</v>
      </c>
      <c r="HJ18" s="82">
        <v>3</v>
      </c>
      <c r="HK18" s="82">
        <v>1</v>
      </c>
      <c r="HL18" s="82">
        <v>0</v>
      </c>
      <c r="HM18" s="82">
        <v>7</v>
      </c>
      <c r="HN18" s="82">
        <v>6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273</v>
      </c>
      <c r="HX18" s="82">
        <v>44</v>
      </c>
      <c r="HY18" s="82">
        <v>131</v>
      </c>
      <c r="HZ18" s="82">
        <v>12</v>
      </c>
      <c r="IA18" s="82">
        <v>54</v>
      </c>
      <c r="IB18" s="82">
        <v>0</v>
      </c>
      <c r="IC18" s="82">
        <v>0</v>
      </c>
      <c r="ID18" s="82">
        <v>14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14554</v>
      </c>
      <c r="IO18" s="82">
        <v>14281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8872</v>
      </c>
      <c r="BD19" s="77">
        <v>8872</v>
      </c>
      <c r="BE19" s="77">
        <v>0</v>
      </c>
      <c r="BF19" s="76">
        <v>0</v>
      </c>
      <c r="BG19" s="77">
        <v>0</v>
      </c>
      <c r="BH19" s="77">
        <v>0</v>
      </c>
      <c r="BI19" s="76">
        <v>821</v>
      </c>
      <c r="BJ19" s="77">
        <v>821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1612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1047</v>
      </c>
      <c r="CD19" s="77">
        <v>91</v>
      </c>
      <c r="CE19" s="77">
        <v>286</v>
      </c>
      <c r="CF19" s="77">
        <v>169</v>
      </c>
      <c r="CG19" s="77">
        <v>8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89</v>
      </c>
      <c r="ER19" s="77">
        <v>89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168</v>
      </c>
      <c r="FF19" s="77">
        <v>0</v>
      </c>
      <c r="FG19" s="77">
        <v>0</v>
      </c>
      <c r="FH19" s="77">
        <v>0</v>
      </c>
      <c r="FI19" s="77">
        <v>168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16673</v>
      </c>
      <c r="IO19" s="78">
        <v>16033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27</v>
      </c>
      <c r="BD20" s="77">
        <v>27</v>
      </c>
      <c r="BE20" s="77">
        <v>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488</v>
      </c>
      <c r="EV20" s="77">
        <v>488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69</v>
      </c>
      <c r="FF20" s="77">
        <v>0</v>
      </c>
      <c r="FG20" s="77">
        <v>0</v>
      </c>
      <c r="FH20" s="77">
        <v>0</v>
      </c>
      <c r="FI20" s="77">
        <v>69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12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8</v>
      </c>
      <c r="HC20" s="77">
        <v>0</v>
      </c>
      <c r="HD20" s="77">
        <v>0</v>
      </c>
      <c r="HE20" s="77">
        <v>0</v>
      </c>
      <c r="HF20" s="77">
        <v>0</v>
      </c>
      <c r="HG20" s="77">
        <v>4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698</v>
      </c>
      <c r="IO23" s="78">
        <v>698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672</v>
      </c>
      <c r="BJ24" s="77">
        <v>672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19</v>
      </c>
      <c r="DZ24" s="77">
        <v>19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5</v>
      </c>
      <c r="EO24" s="77">
        <v>0</v>
      </c>
      <c r="EP24" s="77">
        <v>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698</v>
      </c>
      <c r="E25" s="82">
        <v>400</v>
      </c>
      <c r="F25" s="82">
        <v>100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1478</v>
      </c>
      <c r="S25" s="82">
        <v>1478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8899</v>
      </c>
      <c r="BD25" s="82">
        <v>8899</v>
      </c>
      <c r="BE25" s="82">
        <v>0</v>
      </c>
      <c r="BF25" s="82">
        <v>0</v>
      </c>
      <c r="BG25" s="82">
        <v>0</v>
      </c>
      <c r="BH25" s="82">
        <v>0</v>
      </c>
      <c r="BI25" s="82">
        <v>1493</v>
      </c>
      <c r="BJ25" s="82">
        <v>1493</v>
      </c>
      <c r="BK25" s="82">
        <v>0</v>
      </c>
      <c r="BL25" s="82">
        <v>0</v>
      </c>
      <c r="BM25" s="82">
        <v>2326</v>
      </c>
      <c r="BN25" s="82">
        <v>2326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1612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1047</v>
      </c>
      <c r="CD25" s="82">
        <v>91</v>
      </c>
      <c r="CE25" s="82">
        <v>286</v>
      </c>
      <c r="CF25" s="82">
        <v>169</v>
      </c>
      <c r="CG25" s="82">
        <v>8</v>
      </c>
      <c r="CH25" s="82">
        <v>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19</v>
      </c>
      <c r="DZ25" s="82">
        <v>19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5</v>
      </c>
      <c r="EO25" s="82">
        <v>0</v>
      </c>
      <c r="EP25" s="82">
        <v>5</v>
      </c>
      <c r="EQ25" s="82">
        <v>89</v>
      </c>
      <c r="ER25" s="82">
        <v>89</v>
      </c>
      <c r="ES25" s="82">
        <v>0</v>
      </c>
      <c r="ET25" s="82">
        <v>0</v>
      </c>
      <c r="EU25" s="82">
        <v>488</v>
      </c>
      <c r="EV25" s="82">
        <v>488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237</v>
      </c>
      <c r="FF25" s="82">
        <v>0</v>
      </c>
      <c r="FG25" s="82">
        <v>0</v>
      </c>
      <c r="FH25" s="82">
        <v>0</v>
      </c>
      <c r="FI25" s="82">
        <v>237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391</v>
      </c>
      <c r="GN25" s="82">
        <v>391</v>
      </c>
      <c r="GO25" s="82">
        <v>0</v>
      </c>
      <c r="GP25" s="82">
        <v>0</v>
      </c>
      <c r="GQ25" s="82">
        <v>0</v>
      </c>
      <c r="GR25" s="82">
        <v>288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8</v>
      </c>
      <c r="HC25" s="82">
        <v>0</v>
      </c>
      <c r="HD25" s="82">
        <v>0</v>
      </c>
      <c r="HE25" s="82">
        <v>0</v>
      </c>
      <c r="HF25" s="82">
        <v>0</v>
      </c>
      <c r="HG25" s="82">
        <v>4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19305</v>
      </c>
      <c r="IO25" s="82">
        <v>18025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458</v>
      </c>
      <c r="E27" s="77">
        <v>213</v>
      </c>
      <c r="F27" s="77">
        <v>48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106</v>
      </c>
      <c r="BJ27" s="77">
        <v>106</v>
      </c>
      <c r="BK27" s="77">
        <v>0</v>
      </c>
      <c r="BL27" s="77">
        <v>0</v>
      </c>
      <c r="BM27" s="76">
        <v>18</v>
      </c>
      <c r="BN27" s="77">
        <v>18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12</v>
      </c>
      <c r="EO27" s="77">
        <v>0</v>
      </c>
      <c r="EP27" s="77">
        <v>12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14</v>
      </c>
      <c r="GS27" s="77">
        <v>0</v>
      </c>
      <c r="GT27" s="77">
        <v>1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3</v>
      </c>
      <c r="HA27" s="77">
        <v>0</v>
      </c>
      <c r="HB27" s="77">
        <v>9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273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10</v>
      </c>
      <c r="IE27" s="77">
        <v>5</v>
      </c>
      <c r="IF27" s="77">
        <v>26</v>
      </c>
      <c r="IG27" s="77">
        <v>0</v>
      </c>
      <c r="IH27" s="77">
        <v>230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936</v>
      </c>
      <c r="IO27" s="78">
        <v>663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62</v>
      </c>
      <c r="S28" s="77">
        <v>62</v>
      </c>
      <c r="T28" s="76">
        <v>4</v>
      </c>
      <c r="U28" s="77">
        <v>4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1476</v>
      </c>
      <c r="BD28" s="77">
        <v>1476</v>
      </c>
      <c r="BE28" s="77">
        <v>0</v>
      </c>
      <c r="BF28" s="76">
        <v>0</v>
      </c>
      <c r="BG28" s="77">
        <v>0</v>
      </c>
      <c r="BH28" s="77">
        <v>0</v>
      </c>
      <c r="BI28" s="76">
        <v>947</v>
      </c>
      <c r="BJ28" s="77">
        <v>947</v>
      </c>
      <c r="BK28" s="77">
        <v>0</v>
      </c>
      <c r="BL28" s="77">
        <v>0</v>
      </c>
      <c r="BM28" s="76">
        <v>463</v>
      </c>
      <c r="BN28" s="77">
        <v>463</v>
      </c>
      <c r="BO28" s="77">
        <v>0</v>
      </c>
      <c r="BP28" s="76">
        <v>0</v>
      </c>
      <c r="BQ28" s="77">
        <v>0</v>
      </c>
      <c r="BR28" s="76">
        <v>20</v>
      </c>
      <c r="BS28" s="77">
        <v>0</v>
      </c>
      <c r="BT28" s="77">
        <v>0</v>
      </c>
      <c r="BU28" s="77">
        <v>0</v>
      </c>
      <c r="BV28" s="77">
        <v>20</v>
      </c>
      <c r="BW28" s="76">
        <v>888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450</v>
      </c>
      <c r="CD28" s="77">
        <v>2</v>
      </c>
      <c r="CE28" s="77">
        <v>109</v>
      </c>
      <c r="CF28" s="77">
        <v>145</v>
      </c>
      <c r="CG28" s="77">
        <v>182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54</v>
      </c>
      <c r="ER28" s="77">
        <v>54</v>
      </c>
      <c r="ES28" s="76">
        <v>20</v>
      </c>
      <c r="ET28" s="77">
        <v>20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15</v>
      </c>
      <c r="FK28" s="77">
        <v>15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112</v>
      </c>
      <c r="GN28" s="77">
        <v>112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4361</v>
      </c>
      <c r="IO28" s="78">
        <v>4361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598</v>
      </c>
      <c r="E29" s="82">
        <v>258</v>
      </c>
      <c r="F29" s="82">
        <v>126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62</v>
      </c>
      <c r="S29" s="82">
        <v>62</v>
      </c>
      <c r="T29" s="82">
        <v>4</v>
      </c>
      <c r="U29" s="82">
        <v>4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1476</v>
      </c>
      <c r="BD29" s="82">
        <v>1476</v>
      </c>
      <c r="BE29" s="82">
        <v>0</v>
      </c>
      <c r="BF29" s="82">
        <v>0</v>
      </c>
      <c r="BG29" s="82">
        <v>0</v>
      </c>
      <c r="BH29" s="82">
        <v>0</v>
      </c>
      <c r="BI29" s="82">
        <v>1053</v>
      </c>
      <c r="BJ29" s="82">
        <v>1053</v>
      </c>
      <c r="BK29" s="82">
        <v>0</v>
      </c>
      <c r="BL29" s="82">
        <v>0</v>
      </c>
      <c r="BM29" s="82">
        <v>481</v>
      </c>
      <c r="BN29" s="82">
        <v>481</v>
      </c>
      <c r="BO29" s="82">
        <v>0</v>
      </c>
      <c r="BP29" s="82">
        <v>0</v>
      </c>
      <c r="BQ29" s="82">
        <v>0</v>
      </c>
      <c r="BR29" s="82">
        <v>20</v>
      </c>
      <c r="BS29" s="82">
        <v>0</v>
      </c>
      <c r="BT29" s="82">
        <v>0</v>
      </c>
      <c r="BU29" s="82">
        <v>0</v>
      </c>
      <c r="BV29" s="82">
        <v>20</v>
      </c>
      <c r="BW29" s="82">
        <v>888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450</v>
      </c>
      <c r="CD29" s="82">
        <v>2</v>
      </c>
      <c r="CE29" s="82">
        <v>109</v>
      </c>
      <c r="CF29" s="82">
        <v>145</v>
      </c>
      <c r="CG29" s="82">
        <v>182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12</v>
      </c>
      <c r="EO29" s="82">
        <v>0</v>
      </c>
      <c r="EP29" s="82">
        <v>12</v>
      </c>
      <c r="EQ29" s="82">
        <v>54</v>
      </c>
      <c r="ER29" s="82">
        <v>54</v>
      </c>
      <c r="ES29" s="82">
        <v>20</v>
      </c>
      <c r="ET29" s="82">
        <v>20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126</v>
      </c>
      <c r="FF29" s="82">
        <v>0</v>
      </c>
      <c r="FG29" s="82">
        <v>0</v>
      </c>
      <c r="FH29" s="82">
        <v>0</v>
      </c>
      <c r="FI29" s="82">
        <v>126</v>
      </c>
      <c r="FJ29" s="82">
        <v>15</v>
      </c>
      <c r="FK29" s="82">
        <v>15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48</v>
      </c>
      <c r="FR29" s="82">
        <v>0</v>
      </c>
      <c r="FS29" s="82">
        <v>48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112</v>
      </c>
      <c r="GN29" s="82">
        <v>112</v>
      </c>
      <c r="GO29" s="82">
        <v>0</v>
      </c>
      <c r="GP29" s="82">
        <v>0</v>
      </c>
      <c r="GQ29" s="82">
        <v>0</v>
      </c>
      <c r="GR29" s="82">
        <v>14</v>
      </c>
      <c r="GS29" s="82">
        <v>0</v>
      </c>
      <c r="GT29" s="82">
        <v>1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3</v>
      </c>
      <c r="HA29" s="82">
        <v>0</v>
      </c>
      <c r="HB29" s="82">
        <v>9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273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10</v>
      </c>
      <c r="IE29" s="82">
        <v>5</v>
      </c>
      <c r="IF29" s="82">
        <v>26</v>
      </c>
      <c r="IG29" s="82">
        <v>0</v>
      </c>
      <c r="IH29" s="82">
        <v>230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5297</v>
      </c>
      <c r="IO29" s="82">
        <v>5024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548</v>
      </c>
      <c r="BD30" s="77">
        <v>548</v>
      </c>
      <c r="BE30" s="77">
        <v>0</v>
      </c>
      <c r="BF30" s="76">
        <v>0</v>
      </c>
      <c r="BG30" s="77">
        <v>0</v>
      </c>
      <c r="BH30" s="77">
        <v>0</v>
      </c>
      <c r="BI30" s="76">
        <v>5</v>
      </c>
      <c r="BJ30" s="77">
        <v>5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2</v>
      </c>
      <c r="ER30" s="77">
        <v>2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10</v>
      </c>
      <c r="FF30" s="77">
        <v>0</v>
      </c>
      <c r="FG30" s="77">
        <v>0</v>
      </c>
      <c r="FH30" s="77">
        <v>0</v>
      </c>
      <c r="FI30" s="77">
        <v>10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82</v>
      </c>
      <c r="GN30" s="77">
        <v>82</v>
      </c>
      <c r="GO30" s="77">
        <v>0</v>
      </c>
      <c r="GP30" s="77">
        <v>0</v>
      </c>
      <c r="GQ30" s="77">
        <v>0</v>
      </c>
      <c r="GR30" s="76">
        <v>11</v>
      </c>
      <c r="GS30" s="77">
        <v>5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6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913</v>
      </c>
      <c r="BD31" s="77">
        <v>913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69</v>
      </c>
      <c r="BN31" s="77">
        <v>69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19</v>
      </c>
      <c r="ER31" s="77">
        <v>19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7</v>
      </c>
      <c r="FF31" s="77">
        <v>0</v>
      </c>
      <c r="FG31" s="77">
        <v>0</v>
      </c>
      <c r="FH31" s="77">
        <v>0</v>
      </c>
      <c r="FI31" s="77">
        <v>7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84</v>
      </c>
      <c r="GN31" s="77">
        <v>84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53</v>
      </c>
      <c r="E32" s="77">
        <v>0</v>
      </c>
      <c r="F32" s="77">
        <v>53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635</v>
      </c>
      <c r="BD32" s="77">
        <v>635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84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0</v>
      </c>
      <c r="CD32" s="77">
        <v>0</v>
      </c>
      <c r="CE32" s="77">
        <v>37</v>
      </c>
      <c r="CF32" s="77">
        <v>39</v>
      </c>
      <c r="CG32" s="77">
        <v>8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247</v>
      </c>
      <c r="FF32" s="77">
        <v>0</v>
      </c>
      <c r="FG32" s="77">
        <v>0</v>
      </c>
      <c r="FH32" s="77">
        <v>0</v>
      </c>
      <c r="FI32" s="77">
        <v>247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7</v>
      </c>
      <c r="FR32" s="77">
        <v>0</v>
      </c>
      <c r="FS32" s="77">
        <v>7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1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1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1461</v>
      </c>
      <c r="IO32" s="78">
        <v>1461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1004</v>
      </c>
      <c r="BD33" s="77">
        <v>1004</v>
      </c>
      <c r="BE33" s="77">
        <v>0</v>
      </c>
      <c r="BF33" s="76">
        <v>0</v>
      </c>
      <c r="BG33" s="77">
        <v>0</v>
      </c>
      <c r="BH33" s="77">
        <v>0</v>
      </c>
      <c r="BI33" s="76">
        <v>176</v>
      </c>
      <c r="BJ33" s="77">
        <v>176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45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15</v>
      </c>
      <c r="CD33" s="77">
        <v>8</v>
      </c>
      <c r="CE33" s="77">
        <v>11</v>
      </c>
      <c r="CF33" s="77">
        <v>11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26</v>
      </c>
      <c r="FF33" s="77">
        <v>0</v>
      </c>
      <c r="FG33" s="77">
        <v>0</v>
      </c>
      <c r="FH33" s="77">
        <v>0</v>
      </c>
      <c r="FI33" s="77">
        <v>26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58</v>
      </c>
      <c r="GN33" s="77">
        <v>58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2058</v>
      </c>
      <c r="IO33" s="78">
        <v>2058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34</v>
      </c>
      <c r="FF34" s="77">
        <v>0</v>
      </c>
      <c r="FG34" s="77">
        <v>0</v>
      </c>
      <c r="FH34" s="77">
        <v>0</v>
      </c>
      <c r="FI34" s="77">
        <v>34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36</v>
      </c>
      <c r="GN34" s="77">
        <v>36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228</v>
      </c>
      <c r="BD35" s="77">
        <v>228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177</v>
      </c>
      <c r="BN35" s="77">
        <v>177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70</v>
      </c>
      <c r="BJ36" s="77">
        <v>70</v>
      </c>
      <c r="BK36" s="77">
        <v>0</v>
      </c>
      <c r="BL36" s="77">
        <v>0</v>
      </c>
      <c r="BM36" s="76">
        <v>267</v>
      </c>
      <c r="BN36" s="77">
        <v>267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300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0</v>
      </c>
      <c r="CD36" s="77">
        <v>0</v>
      </c>
      <c r="CE36" s="77">
        <v>75</v>
      </c>
      <c r="CF36" s="77">
        <v>225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1644</v>
      </c>
      <c r="IO36" s="78">
        <v>1644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532</v>
      </c>
      <c r="BD37" s="77">
        <v>532</v>
      </c>
      <c r="BE37" s="77">
        <v>0</v>
      </c>
      <c r="BF37" s="76">
        <v>0</v>
      </c>
      <c r="BG37" s="77">
        <v>0</v>
      </c>
      <c r="BH37" s="77">
        <v>0</v>
      </c>
      <c r="BI37" s="76">
        <v>121</v>
      </c>
      <c r="BJ37" s="77">
        <v>121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17</v>
      </c>
      <c r="ER37" s="77">
        <v>17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48</v>
      </c>
      <c r="FF37" s="77">
        <v>0</v>
      </c>
      <c r="FG37" s="77">
        <v>0</v>
      </c>
      <c r="FH37" s="77">
        <v>0</v>
      </c>
      <c r="FI37" s="77">
        <v>48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26</v>
      </c>
      <c r="FR37" s="77">
        <v>0</v>
      </c>
      <c r="FS37" s="77">
        <v>24</v>
      </c>
      <c r="FT37" s="77">
        <v>2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82</v>
      </c>
      <c r="GN37" s="77">
        <v>82</v>
      </c>
      <c r="GO37" s="77">
        <v>0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541</v>
      </c>
      <c r="BD39" s="77">
        <v>541</v>
      </c>
      <c r="BE39" s="77">
        <v>0</v>
      </c>
      <c r="BF39" s="76">
        <v>0</v>
      </c>
      <c r="BG39" s="77">
        <v>0</v>
      </c>
      <c r="BH39" s="77">
        <v>0</v>
      </c>
      <c r="BI39" s="76">
        <v>18</v>
      </c>
      <c r="BJ39" s="77">
        <v>18</v>
      </c>
      <c r="BK39" s="77">
        <v>0</v>
      </c>
      <c r="BL39" s="77">
        <v>0</v>
      </c>
      <c r="BM39" s="76">
        <v>228</v>
      </c>
      <c r="BN39" s="77">
        <v>228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296</v>
      </c>
      <c r="BD40" s="77">
        <v>296</v>
      </c>
      <c r="BE40" s="77">
        <v>0</v>
      </c>
      <c r="BF40" s="76">
        <v>0</v>
      </c>
      <c r="BG40" s="77">
        <v>0</v>
      </c>
      <c r="BH40" s="77">
        <v>0</v>
      </c>
      <c r="BI40" s="76">
        <v>570</v>
      </c>
      <c r="BJ40" s="77">
        <v>570</v>
      </c>
      <c r="BK40" s="77">
        <v>0</v>
      </c>
      <c r="BL40" s="77">
        <v>0</v>
      </c>
      <c r="BM40" s="76">
        <v>187</v>
      </c>
      <c r="BN40" s="77">
        <v>187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2</v>
      </c>
      <c r="ER40" s="77">
        <v>2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0</v>
      </c>
      <c r="FF40" s="77">
        <v>0</v>
      </c>
      <c r="FG40" s="77">
        <v>0</v>
      </c>
      <c r="FH40" s="77">
        <v>0</v>
      </c>
      <c r="FI40" s="77">
        <v>0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27</v>
      </c>
      <c r="S42" s="77">
        <v>27</v>
      </c>
      <c r="T42" s="76">
        <v>14</v>
      </c>
      <c r="U42" s="77">
        <v>14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20</v>
      </c>
      <c r="AR42" s="77">
        <v>0</v>
      </c>
      <c r="AS42" s="77">
        <v>0</v>
      </c>
      <c r="AT42" s="77">
        <v>0</v>
      </c>
      <c r="AU42" s="77">
        <v>0</v>
      </c>
      <c r="AV42" s="77">
        <v>20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453</v>
      </c>
      <c r="BJ42" s="77">
        <v>453</v>
      </c>
      <c r="BK42" s="77">
        <v>0</v>
      </c>
      <c r="BL42" s="77">
        <v>0</v>
      </c>
      <c r="BM42" s="76">
        <v>170</v>
      </c>
      <c r="BN42" s="77">
        <v>170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1478</v>
      </c>
      <c r="IO42" s="78">
        <v>1478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105</v>
      </c>
      <c r="E43" s="77">
        <v>21</v>
      </c>
      <c r="F43" s="77">
        <v>14</v>
      </c>
      <c r="G43" s="77">
        <v>0</v>
      </c>
      <c r="H43" s="77">
        <v>0</v>
      </c>
      <c r="I43" s="77">
        <v>59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17</v>
      </c>
      <c r="S43" s="77">
        <v>17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5</v>
      </c>
      <c r="AR43" s="77">
        <v>0</v>
      </c>
      <c r="AS43" s="77">
        <v>0</v>
      </c>
      <c r="AT43" s="77">
        <v>0</v>
      </c>
      <c r="AU43" s="77">
        <v>5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66</v>
      </c>
      <c r="BS43" s="77">
        <v>0</v>
      </c>
      <c r="BT43" s="77">
        <v>0</v>
      </c>
      <c r="BU43" s="77">
        <v>0</v>
      </c>
      <c r="BV43" s="77">
        <v>66</v>
      </c>
      <c r="BW43" s="76">
        <v>750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475</v>
      </c>
      <c r="CD43" s="77">
        <v>28</v>
      </c>
      <c r="CE43" s="77">
        <v>150</v>
      </c>
      <c r="CF43" s="77">
        <v>89</v>
      </c>
      <c r="CG43" s="77">
        <v>8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159</v>
      </c>
      <c r="DZ43" s="77">
        <v>102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25</v>
      </c>
      <c r="ER43" s="77">
        <v>25</v>
      </c>
      <c r="ES43" s="76">
        <v>0</v>
      </c>
      <c r="ET43" s="77">
        <v>0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2</v>
      </c>
      <c r="FF43" s="77">
        <v>0</v>
      </c>
      <c r="FG43" s="77">
        <v>0</v>
      </c>
      <c r="FH43" s="77">
        <v>0</v>
      </c>
      <c r="FI43" s="77">
        <v>2</v>
      </c>
      <c r="FJ43" s="76">
        <v>44</v>
      </c>
      <c r="FK43" s="77">
        <v>17</v>
      </c>
      <c r="FL43" s="77">
        <v>20</v>
      </c>
      <c r="FM43" s="77">
        <v>0</v>
      </c>
      <c r="FN43" s="77">
        <v>7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22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22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3351</v>
      </c>
      <c r="IO43" s="78">
        <v>3078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55</v>
      </c>
      <c r="E45" s="77">
        <v>0</v>
      </c>
      <c r="F45" s="77">
        <v>31</v>
      </c>
      <c r="G45" s="77">
        <v>24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45</v>
      </c>
      <c r="BN45" s="77">
        <v>45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7</v>
      </c>
      <c r="FF45" s="77">
        <v>0</v>
      </c>
      <c r="FG45" s="77">
        <v>0</v>
      </c>
      <c r="FH45" s="77">
        <v>0</v>
      </c>
      <c r="FI45" s="77">
        <v>7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41</v>
      </c>
      <c r="GN45" s="77">
        <v>41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525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419</v>
      </c>
      <c r="CD46" s="77">
        <v>2</v>
      </c>
      <c r="CE46" s="77">
        <v>65</v>
      </c>
      <c r="CF46" s="77">
        <v>26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11</v>
      </c>
      <c r="DI46" s="77">
        <v>2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283</v>
      </c>
      <c r="EO46" s="77">
        <v>185</v>
      </c>
      <c r="EP46" s="77">
        <v>98</v>
      </c>
      <c r="EQ46" s="76">
        <v>58</v>
      </c>
      <c r="ER46" s="77">
        <v>58</v>
      </c>
      <c r="ES46" s="76">
        <v>17</v>
      </c>
      <c r="ET46" s="77">
        <v>17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2512</v>
      </c>
      <c r="IO46" s="78">
        <v>2512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296</v>
      </c>
      <c r="BJ47" s="77">
        <v>296</v>
      </c>
      <c r="BK47" s="77">
        <v>0</v>
      </c>
      <c r="BL47" s="77">
        <v>0</v>
      </c>
      <c r="BM47" s="76">
        <v>36</v>
      </c>
      <c r="BN47" s="77">
        <v>36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0</v>
      </c>
      <c r="Y49" s="77">
        <v>0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1141</v>
      </c>
      <c r="AR49" s="77">
        <v>380</v>
      </c>
      <c r="AS49" s="77">
        <v>200</v>
      </c>
      <c r="AT49" s="77">
        <v>50</v>
      </c>
      <c r="AU49" s="77">
        <v>60</v>
      </c>
      <c r="AV49" s="77">
        <v>20</v>
      </c>
      <c r="AW49" s="77">
        <v>100</v>
      </c>
      <c r="AX49" s="77">
        <v>139</v>
      </c>
      <c r="AY49" s="77">
        <v>92</v>
      </c>
      <c r="AZ49" s="77">
        <v>10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476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290</v>
      </c>
      <c r="HC49" s="77">
        <v>0</v>
      </c>
      <c r="HD49" s="77">
        <v>0</v>
      </c>
      <c r="HE49" s="77">
        <v>0</v>
      </c>
      <c r="HF49" s="77">
        <v>0</v>
      </c>
      <c r="HG49" s="77">
        <v>58</v>
      </c>
      <c r="HH49" s="77">
        <v>0</v>
      </c>
      <c r="HI49" s="77">
        <v>38</v>
      </c>
      <c r="HJ49" s="77">
        <v>0</v>
      </c>
      <c r="HK49" s="77">
        <v>0</v>
      </c>
      <c r="HL49" s="77">
        <v>12</v>
      </c>
      <c r="HM49" s="77">
        <v>36</v>
      </c>
      <c r="HN49" s="77">
        <v>13</v>
      </c>
      <c r="HO49" s="77">
        <v>17</v>
      </c>
      <c r="HP49" s="77">
        <v>12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1617</v>
      </c>
      <c r="IO49" s="78">
        <v>1617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457</v>
      </c>
      <c r="E55" s="82">
        <v>64</v>
      </c>
      <c r="F55" s="82">
        <v>265</v>
      </c>
      <c r="G55" s="82">
        <v>31</v>
      </c>
      <c r="H55" s="82">
        <v>0</v>
      </c>
      <c r="I55" s="82">
        <v>74</v>
      </c>
      <c r="J55" s="82">
        <v>23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508</v>
      </c>
      <c r="S55" s="82">
        <v>508</v>
      </c>
      <c r="T55" s="82">
        <v>16</v>
      </c>
      <c r="U55" s="82">
        <v>16</v>
      </c>
      <c r="V55" s="82">
        <v>0</v>
      </c>
      <c r="W55" s="82">
        <v>0</v>
      </c>
      <c r="X55" s="82">
        <v>7</v>
      </c>
      <c r="Y55" s="82">
        <v>7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1219</v>
      </c>
      <c r="AR55" s="82">
        <v>380</v>
      </c>
      <c r="AS55" s="82">
        <v>200</v>
      </c>
      <c r="AT55" s="82">
        <v>50</v>
      </c>
      <c r="AU55" s="82">
        <v>70</v>
      </c>
      <c r="AV55" s="82">
        <v>88</v>
      </c>
      <c r="AW55" s="82">
        <v>100</v>
      </c>
      <c r="AX55" s="82">
        <v>139</v>
      </c>
      <c r="AY55" s="82">
        <v>92</v>
      </c>
      <c r="AZ55" s="82">
        <v>10</v>
      </c>
      <c r="BA55" s="82">
        <v>90</v>
      </c>
      <c r="BB55" s="82">
        <v>0</v>
      </c>
      <c r="BC55" s="82">
        <v>11500</v>
      </c>
      <c r="BD55" s="82">
        <v>11500</v>
      </c>
      <c r="BE55" s="82">
        <v>0</v>
      </c>
      <c r="BF55" s="82">
        <v>0</v>
      </c>
      <c r="BG55" s="82">
        <v>0</v>
      </c>
      <c r="BH55" s="82">
        <v>0</v>
      </c>
      <c r="BI55" s="82">
        <v>3664</v>
      </c>
      <c r="BJ55" s="82">
        <v>3604</v>
      </c>
      <c r="BK55" s="82">
        <v>60</v>
      </c>
      <c r="BL55" s="82">
        <v>0</v>
      </c>
      <c r="BM55" s="82">
        <v>3440</v>
      </c>
      <c r="BN55" s="82">
        <v>3440</v>
      </c>
      <c r="BO55" s="82">
        <v>0</v>
      </c>
      <c r="BP55" s="82">
        <v>0</v>
      </c>
      <c r="BQ55" s="82">
        <v>0</v>
      </c>
      <c r="BR55" s="82">
        <v>111</v>
      </c>
      <c r="BS55" s="82">
        <v>2</v>
      </c>
      <c r="BT55" s="82">
        <v>0</v>
      </c>
      <c r="BU55" s="82">
        <v>0</v>
      </c>
      <c r="BV55" s="82">
        <v>109</v>
      </c>
      <c r="BW55" s="82">
        <v>1716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909</v>
      </c>
      <c r="CD55" s="82">
        <v>38</v>
      </c>
      <c r="CE55" s="82">
        <v>350</v>
      </c>
      <c r="CF55" s="82">
        <v>390</v>
      </c>
      <c r="CG55" s="82">
        <v>16</v>
      </c>
      <c r="CH55" s="82">
        <v>0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11</v>
      </c>
      <c r="DI55" s="82">
        <v>2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161</v>
      </c>
      <c r="DZ55" s="82">
        <v>104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364</v>
      </c>
      <c r="EO55" s="82">
        <v>185</v>
      </c>
      <c r="EP55" s="82">
        <v>179</v>
      </c>
      <c r="EQ55" s="82">
        <v>505</v>
      </c>
      <c r="ER55" s="82">
        <v>505</v>
      </c>
      <c r="ES55" s="82">
        <v>69</v>
      </c>
      <c r="ET55" s="82">
        <v>69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610</v>
      </c>
      <c r="FF55" s="82">
        <v>0</v>
      </c>
      <c r="FG55" s="82">
        <v>0</v>
      </c>
      <c r="FH55" s="82">
        <v>0</v>
      </c>
      <c r="FI55" s="82">
        <v>610</v>
      </c>
      <c r="FJ55" s="82">
        <v>48</v>
      </c>
      <c r="FK55" s="82">
        <v>21</v>
      </c>
      <c r="FL55" s="82">
        <v>20</v>
      </c>
      <c r="FM55" s="82">
        <v>0</v>
      </c>
      <c r="FN55" s="82">
        <v>7</v>
      </c>
      <c r="FO55" s="82">
        <v>0</v>
      </c>
      <c r="FP55" s="82">
        <v>0</v>
      </c>
      <c r="FQ55" s="82">
        <v>50</v>
      </c>
      <c r="FR55" s="82">
        <v>0</v>
      </c>
      <c r="FS55" s="82">
        <v>46</v>
      </c>
      <c r="FT55" s="82">
        <v>4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1439</v>
      </c>
      <c r="GN55" s="82">
        <v>1439</v>
      </c>
      <c r="GO55" s="82">
        <v>0</v>
      </c>
      <c r="GP55" s="82">
        <v>0</v>
      </c>
      <c r="GQ55" s="82">
        <v>0</v>
      </c>
      <c r="GR55" s="82">
        <v>524</v>
      </c>
      <c r="GS55" s="82">
        <v>8</v>
      </c>
      <c r="GT55" s="82">
        <v>0</v>
      </c>
      <c r="GU55" s="82">
        <v>0</v>
      </c>
      <c r="GV55" s="82">
        <v>0</v>
      </c>
      <c r="GW55" s="82">
        <v>0</v>
      </c>
      <c r="GX55" s="82">
        <v>34</v>
      </c>
      <c r="GY55" s="82">
        <v>0</v>
      </c>
      <c r="GZ55" s="82">
        <v>0</v>
      </c>
      <c r="HA55" s="82">
        <v>0</v>
      </c>
      <c r="HB55" s="82">
        <v>290</v>
      </c>
      <c r="HC55" s="82">
        <v>0</v>
      </c>
      <c r="HD55" s="82">
        <v>0</v>
      </c>
      <c r="HE55" s="82">
        <v>0</v>
      </c>
      <c r="HF55" s="82">
        <v>0</v>
      </c>
      <c r="HG55" s="82">
        <v>58</v>
      </c>
      <c r="HH55" s="82">
        <v>0</v>
      </c>
      <c r="HI55" s="82">
        <v>38</v>
      </c>
      <c r="HJ55" s="82">
        <v>0</v>
      </c>
      <c r="HK55" s="82">
        <v>0</v>
      </c>
      <c r="HL55" s="82">
        <v>18</v>
      </c>
      <c r="HM55" s="82">
        <v>36</v>
      </c>
      <c r="HN55" s="82">
        <v>13</v>
      </c>
      <c r="HO55" s="82">
        <v>17</v>
      </c>
      <c r="HP55" s="82">
        <v>12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26844</v>
      </c>
      <c r="IO55" s="82">
        <v>26571</v>
      </c>
    </row>
    <row r="56" spans="1:249" ht="18.75" x14ac:dyDescent="0.3">
      <c r="A56" s="80"/>
      <c r="B56" s="81" t="s">
        <v>536</v>
      </c>
      <c r="C56" s="82">
        <v>0</v>
      </c>
      <c r="D56" s="82">
        <v>2398</v>
      </c>
      <c r="E56" s="82">
        <v>824</v>
      </c>
      <c r="F56" s="82">
        <v>491</v>
      </c>
      <c r="G56" s="82">
        <v>231</v>
      </c>
      <c r="H56" s="82">
        <v>7</v>
      </c>
      <c r="I56" s="82">
        <v>261</v>
      </c>
      <c r="J56" s="82">
        <v>144</v>
      </c>
      <c r="K56" s="82">
        <v>440</v>
      </c>
      <c r="L56" s="82">
        <v>236</v>
      </c>
      <c r="M56" s="82">
        <v>6</v>
      </c>
      <c r="N56" s="82">
        <v>107</v>
      </c>
      <c r="O56" s="82">
        <v>91</v>
      </c>
      <c r="P56" s="82">
        <v>36</v>
      </c>
      <c r="Q56" s="82">
        <v>36</v>
      </c>
      <c r="R56" s="82">
        <v>2254</v>
      </c>
      <c r="S56" s="82">
        <v>2254</v>
      </c>
      <c r="T56" s="82">
        <v>20</v>
      </c>
      <c r="U56" s="82">
        <v>20</v>
      </c>
      <c r="V56" s="82">
        <v>0</v>
      </c>
      <c r="W56" s="82">
        <v>0</v>
      </c>
      <c r="X56" s="82">
        <v>18</v>
      </c>
      <c r="Y56" s="82">
        <v>18</v>
      </c>
      <c r="Z56" s="82">
        <v>0</v>
      </c>
      <c r="AA56" s="82">
        <v>0</v>
      </c>
      <c r="AB56" s="82">
        <v>0</v>
      </c>
      <c r="AC56" s="82">
        <v>22</v>
      </c>
      <c r="AD56" s="82">
        <v>22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45</v>
      </c>
      <c r="AO56" s="82">
        <v>2</v>
      </c>
      <c r="AP56" s="82">
        <v>43</v>
      </c>
      <c r="AQ56" s="82">
        <v>1219</v>
      </c>
      <c r="AR56" s="82">
        <v>380</v>
      </c>
      <c r="AS56" s="82">
        <v>200</v>
      </c>
      <c r="AT56" s="82">
        <v>50</v>
      </c>
      <c r="AU56" s="82">
        <v>70</v>
      </c>
      <c r="AV56" s="82">
        <v>88</v>
      </c>
      <c r="AW56" s="82">
        <v>100</v>
      </c>
      <c r="AX56" s="82">
        <v>139</v>
      </c>
      <c r="AY56" s="82">
        <v>92</v>
      </c>
      <c r="AZ56" s="82">
        <v>10</v>
      </c>
      <c r="BA56" s="82">
        <v>90</v>
      </c>
      <c r="BB56" s="82">
        <v>0</v>
      </c>
      <c r="BC56" s="82">
        <v>22100</v>
      </c>
      <c r="BD56" s="82">
        <v>22003</v>
      </c>
      <c r="BE56" s="82">
        <v>97</v>
      </c>
      <c r="BF56" s="82">
        <v>0</v>
      </c>
      <c r="BG56" s="82">
        <v>0</v>
      </c>
      <c r="BH56" s="82">
        <v>0</v>
      </c>
      <c r="BI56" s="82">
        <v>6443</v>
      </c>
      <c r="BJ56" s="82">
        <v>6383</v>
      </c>
      <c r="BK56" s="82">
        <v>60</v>
      </c>
      <c r="BL56" s="82">
        <v>0</v>
      </c>
      <c r="BM56" s="82">
        <v>6368</v>
      </c>
      <c r="BN56" s="82">
        <v>6368</v>
      </c>
      <c r="BO56" s="82">
        <v>0</v>
      </c>
      <c r="BP56" s="82">
        <v>0</v>
      </c>
      <c r="BQ56" s="82">
        <v>0</v>
      </c>
      <c r="BR56" s="82">
        <v>166</v>
      </c>
      <c r="BS56" s="82">
        <v>28</v>
      </c>
      <c r="BT56" s="82">
        <v>0</v>
      </c>
      <c r="BU56" s="82">
        <v>0</v>
      </c>
      <c r="BV56" s="82">
        <v>138</v>
      </c>
      <c r="BW56" s="82">
        <v>12376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2917</v>
      </c>
      <c r="CD56" s="82">
        <v>521</v>
      </c>
      <c r="CE56" s="82">
        <v>1520</v>
      </c>
      <c r="CF56" s="82">
        <v>1422</v>
      </c>
      <c r="CG56" s="82">
        <v>1348</v>
      </c>
      <c r="CH56" s="82">
        <v>668</v>
      </c>
      <c r="CI56" s="82">
        <v>65</v>
      </c>
      <c r="CJ56" s="82">
        <v>416</v>
      </c>
      <c r="CK56" s="82">
        <v>470</v>
      </c>
      <c r="CL56" s="82">
        <v>478</v>
      </c>
      <c r="CM56" s="82">
        <v>78</v>
      </c>
      <c r="CN56" s="82">
        <v>83</v>
      </c>
      <c r="CO56" s="82">
        <v>512</v>
      </c>
      <c r="CP56" s="82">
        <v>226</v>
      </c>
      <c r="CQ56" s="82">
        <v>384</v>
      </c>
      <c r="CR56" s="82">
        <v>15</v>
      </c>
      <c r="CS56" s="82">
        <v>0</v>
      </c>
      <c r="CT56" s="82">
        <v>137</v>
      </c>
      <c r="CU56" s="82">
        <v>8</v>
      </c>
      <c r="CV56" s="82">
        <v>28</v>
      </c>
      <c r="CW56" s="82">
        <v>0</v>
      </c>
      <c r="CX56" s="82">
        <v>610</v>
      </c>
      <c r="CY56" s="82">
        <v>0</v>
      </c>
      <c r="CZ56" s="82">
        <v>78</v>
      </c>
      <c r="DA56" s="82">
        <v>5</v>
      </c>
      <c r="DB56" s="82">
        <v>0</v>
      </c>
      <c r="DC56" s="82">
        <v>0</v>
      </c>
      <c r="DD56" s="82">
        <v>60</v>
      </c>
      <c r="DE56" s="82">
        <v>0</v>
      </c>
      <c r="DF56" s="82">
        <v>67</v>
      </c>
      <c r="DG56" s="82">
        <v>0</v>
      </c>
      <c r="DH56" s="82">
        <v>11</v>
      </c>
      <c r="DI56" s="82">
        <v>4</v>
      </c>
      <c r="DJ56" s="82">
        <v>0</v>
      </c>
      <c r="DK56" s="82">
        <v>0</v>
      </c>
      <c r="DL56" s="82">
        <v>2</v>
      </c>
      <c r="DM56" s="82">
        <v>150</v>
      </c>
      <c r="DN56" s="82">
        <v>44</v>
      </c>
      <c r="DO56" s="82">
        <v>8</v>
      </c>
      <c r="DP56" s="82">
        <v>0</v>
      </c>
      <c r="DQ56" s="82">
        <v>0</v>
      </c>
      <c r="DR56" s="82">
        <v>2</v>
      </c>
      <c r="DS56" s="82">
        <v>8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189</v>
      </c>
      <c r="DZ56" s="82">
        <v>127</v>
      </c>
      <c r="EA56" s="82">
        <v>46</v>
      </c>
      <c r="EB56" s="82">
        <v>16</v>
      </c>
      <c r="EC56" s="82">
        <v>0</v>
      </c>
      <c r="ED56" s="82">
        <v>0</v>
      </c>
      <c r="EE56" s="82">
        <v>0</v>
      </c>
      <c r="EF56" s="82">
        <v>3881</v>
      </c>
      <c r="EG56" s="82">
        <v>1155</v>
      </c>
      <c r="EH56" s="82">
        <v>1985</v>
      </c>
      <c r="EI56" s="82">
        <v>230</v>
      </c>
      <c r="EJ56" s="82">
        <v>100</v>
      </c>
      <c r="EK56" s="82">
        <v>20</v>
      </c>
      <c r="EL56" s="82">
        <v>341</v>
      </c>
      <c r="EM56" s="82">
        <v>50</v>
      </c>
      <c r="EN56" s="82">
        <v>441</v>
      </c>
      <c r="EO56" s="82">
        <v>219</v>
      </c>
      <c r="EP56" s="82">
        <v>222</v>
      </c>
      <c r="EQ56" s="82">
        <v>696</v>
      </c>
      <c r="ER56" s="82">
        <v>696</v>
      </c>
      <c r="ES56" s="82">
        <v>123</v>
      </c>
      <c r="ET56" s="82">
        <v>123</v>
      </c>
      <c r="EU56" s="82">
        <v>488</v>
      </c>
      <c r="EV56" s="82">
        <v>488</v>
      </c>
      <c r="EW56" s="82">
        <v>0</v>
      </c>
      <c r="EX56" s="82">
        <v>0</v>
      </c>
      <c r="EY56" s="82">
        <v>0</v>
      </c>
      <c r="EZ56" s="82">
        <v>0</v>
      </c>
      <c r="FA56" s="82">
        <v>0</v>
      </c>
      <c r="FB56" s="82">
        <v>0</v>
      </c>
      <c r="FC56" s="82">
        <v>0</v>
      </c>
      <c r="FD56" s="82">
        <v>0</v>
      </c>
      <c r="FE56" s="82">
        <v>1069</v>
      </c>
      <c r="FF56" s="82">
        <v>0</v>
      </c>
      <c r="FG56" s="82">
        <v>0</v>
      </c>
      <c r="FH56" s="82">
        <v>0</v>
      </c>
      <c r="FI56" s="82">
        <v>1069</v>
      </c>
      <c r="FJ56" s="82">
        <v>207</v>
      </c>
      <c r="FK56" s="82">
        <v>180</v>
      </c>
      <c r="FL56" s="82">
        <v>20</v>
      </c>
      <c r="FM56" s="82">
        <v>0</v>
      </c>
      <c r="FN56" s="82">
        <v>7</v>
      </c>
      <c r="FO56" s="82">
        <v>0</v>
      </c>
      <c r="FP56" s="82">
        <v>0</v>
      </c>
      <c r="FQ56" s="82">
        <v>181</v>
      </c>
      <c r="FR56" s="82">
        <v>2</v>
      </c>
      <c r="FS56" s="82">
        <v>101</v>
      </c>
      <c r="FT56" s="82">
        <v>30</v>
      </c>
      <c r="FU56" s="82">
        <v>0</v>
      </c>
      <c r="FV56" s="82">
        <v>0</v>
      </c>
      <c r="FW56" s="82">
        <v>48</v>
      </c>
      <c r="FX56" s="82">
        <v>20</v>
      </c>
      <c r="FY56" s="82">
        <v>0</v>
      </c>
      <c r="FZ56" s="82">
        <v>0</v>
      </c>
      <c r="GA56" s="82">
        <v>6</v>
      </c>
      <c r="GB56" s="82">
        <v>0</v>
      </c>
      <c r="GC56" s="82">
        <v>14</v>
      </c>
      <c r="GD56" s="82">
        <v>0</v>
      </c>
      <c r="GE56" s="82">
        <v>0</v>
      </c>
      <c r="GF56" s="82">
        <v>0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2091</v>
      </c>
      <c r="GN56" s="82">
        <v>2062</v>
      </c>
      <c r="GO56" s="82">
        <v>29</v>
      </c>
      <c r="GP56" s="82">
        <v>0</v>
      </c>
      <c r="GQ56" s="82">
        <v>0</v>
      </c>
      <c r="GR56" s="82">
        <v>1050</v>
      </c>
      <c r="GS56" s="82">
        <v>21</v>
      </c>
      <c r="GT56" s="82">
        <v>2</v>
      </c>
      <c r="GU56" s="82">
        <v>0</v>
      </c>
      <c r="GV56" s="82">
        <v>0</v>
      </c>
      <c r="GW56" s="82">
        <v>0</v>
      </c>
      <c r="GX56" s="82">
        <v>387</v>
      </c>
      <c r="GY56" s="82">
        <v>4</v>
      </c>
      <c r="GZ56" s="82">
        <v>20</v>
      </c>
      <c r="HA56" s="82">
        <v>0</v>
      </c>
      <c r="HB56" s="82">
        <v>378</v>
      </c>
      <c r="HC56" s="82">
        <v>0</v>
      </c>
      <c r="HD56" s="82">
        <v>0</v>
      </c>
      <c r="HE56" s="82">
        <v>1</v>
      </c>
      <c r="HF56" s="82">
        <v>2</v>
      </c>
      <c r="HG56" s="82">
        <v>72</v>
      </c>
      <c r="HH56" s="82">
        <v>3</v>
      </c>
      <c r="HI56" s="82">
        <v>47</v>
      </c>
      <c r="HJ56" s="82">
        <v>3</v>
      </c>
      <c r="HK56" s="82">
        <v>1</v>
      </c>
      <c r="HL56" s="82">
        <v>18</v>
      </c>
      <c r="HM56" s="82">
        <v>43</v>
      </c>
      <c r="HN56" s="82">
        <v>19</v>
      </c>
      <c r="HO56" s="82">
        <v>17</v>
      </c>
      <c r="HP56" s="82">
        <v>12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2099</v>
      </c>
      <c r="HX56" s="82">
        <v>59</v>
      </c>
      <c r="HY56" s="82">
        <v>135</v>
      </c>
      <c r="HZ56" s="82">
        <v>12</v>
      </c>
      <c r="IA56" s="82">
        <v>694</v>
      </c>
      <c r="IB56" s="82">
        <v>0</v>
      </c>
      <c r="IC56" s="82">
        <v>0</v>
      </c>
      <c r="ID56" s="82">
        <v>429</v>
      </c>
      <c r="IE56" s="82">
        <v>250</v>
      </c>
      <c r="IF56" s="82">
        <v>26</v>
      </c>
      <c r="IG56" s="82">
        <v>0</v>
      </c>
      <c r="IH56" s="82">
        <v>230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66000</v>
      </c>
      <c r="IO56" s="82">
        <v>63901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594</v>
      </c>
      <c r="BN63" s="77">
        <v>594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52</v>
      </c>
      <c r="FF63" s="77">
        <v>0</v>
      </c>
      <c r="FG63" s="77">
        <v>0</v>
      </c>
      <c r="FH63" s="77">
        <v>0</v>
      </c>
      <c r="FI63" s="77">
        <v>52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81</v>
      </c>
      <c r="GN63" s="77">
        <v>62</v>
      </c>
      <c r="GO63" s="77">
        <v>19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1220</v>
      </c>
      <c r="IO63" s="78">
        <v>1220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594</v>
      </c>
      <c r="BN64" s="82">
        <v>594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52</v>
      </c>
      <c r="FF64" s="82">
        <v>0</v>
      </c>
      <c r="FG64" s="82">
        <v>0</v>
      </c>
      <c r="FH64" s="82">
        <v>0</v>
      </c>
      <c r="FI64" s="82">
        <v>52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81</v>
      </c>
      <c r="GN64" s="82">
        <v>62</v>
      </c>
      <c r="GO64" s="82">
        <v>19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1220</v>
      </c>
      <c r="IO64" s="82">
        <v>1220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15</v>
      </c>
      <c r="S65" s="77">
        <v>15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570</v>
      </c>
      <c r="BD65" s="77">
        <v>570</v>
      </c>
      <c r="BE65" s="77">
        <v>0</v>
      </c>
      <c r="BF65" s="76">
        <v>0</v>
      </c>
      <c r="BG65" s="77">
        <v>0</v>
      </c>
      <c r="BH65" s="77">
        <v>0</v>
      </c>
      <c r="BI65" s="76">
        <v>15</v>
      </c>
      <c r="BJ65" s="77">
        <v>15</v>
      </c>
      <c r="BK65" s="77">
        <v>0</v>
      </c>
      <c r="BL65" s="77">
        <v>0</v>
      </c>
      <c r="BM65" s="76">
        <v>1309</v>
      </c>
      <c r="BN65" s="77">
        <v>1309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10</v>
      </c>
      <c r="ER65" s="77">
        <v>10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1720</v>
      </c>
      <c r="E67" s="77">
        <v>0</v>
      </c>
      <c r="F67" s="77">
        <v>0</v>
      </c>
      <c r="G67" s="77">
        <v>400</v>
      </c>
      <c r="H67" s="77">
        <v>1120</v>
      </c>
      <c r="I67" s="77">
        <v>0</v>
      </c>
      <c r="J67" s="93">
        <v>0</v>
      </c>
      <c r="K67" s="76">
        <v>200</v>
      </c>
      <c r="L67" s="94">
        <v>73</v>
      </c>
      <c r="M67" s="94">
        <v>1</v>
      </c>
      <c r="N67" s="94">
        <v>69</v>
      </c>
      <c r="O67" s="94">
        <v>57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366</v>
      </c>
      <c r="FR67" s="77">
        <v>0</v>
      </c>
      <c r="FS67" s="77">
        <v>225</v>
      </c>
      <c r="FT67" s="77">
        <v>25</v>
      </c>
      <c r="FU67" s="77">
        <v>0</v>
      </c>
      <c r="FV67" s="77">
        <v>10</v>
      </c>
      <c r="FW67" s="77">
        <v>106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2091</v>
      </c>
      <c r="IO67" s="78">
        <v>2091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94">
        <v>0</v>
      </c>
      <c r="M68" s="77">
        <v>0</v>
      </c>
      <c r="N68" s="94">
        <v>0</v>
      </c>
      <c r="O68" s="94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155</v>
      </c>
      <c r="E74" s="77">
        <v>0</v>
      </c>
      <c r="F74" s="77">
        <v>2</v>
      </c>
      <c r="G74" s="77">
        <v>2</v>
      </c>
      <c r="H74" s="77">
        <v>151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14</v>
      </c>
      <c r="S74" s="77">
        <v>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187</v>
      </c>
      <c r="BN74" s="77">
        <v>187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165</v>
      </c>
      <c r="FK74" s="77">
        <v>22</v>
      </c>
      <c r="FL74" s="77">
        <v>26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5" t="s">
        <v>557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60</v>
      </c>
      <c r="BG77" s="77">
        <v>0</v>
      </c>
      <c r="BH77" s="77">
        <v>60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76</v>
      </c>
      <c r="BS77" s="77">
        <v>0</v>
      </c>
      <c r="BT77" s="77">
        <v>0</v>
      </c>
      <c r="BU77" s="77">
        <v>76</v>
      </c>
      <c r="BV77" s="77">
        <v>0</v>
      </c>
      <c r="BW77" s="76">
        <v>583</v>
      </c>
      <c r="BX77" s="77">
        <v>0</v>
      </c>
      <c r="BY77" s="77">
        <v>0</v>
      </c>
      <c r="BZ77" s="77">
        <v>10</v>
      </c>
      <c r="CA77" s="77">
        <v>0</v>
      </c>
      <c r="CB77" s="77">
        <v>50</v>
      </c>
      <c r="CC77" s="77">
        <v>200</v>
      </c>
      <c r="CD77" s="77">
        <v>0</v>
      </c>
      <c r="CE77" s="77">
        <v>30</v>
      </c>
      <c r="CF77" s="77">
        <v>100</v>
      </c>
      <c r="CG77" s="77">
        <v>0</v>
      </c>
      <c r="CH77" s="77">
        <v>30</v>
      </c>
      <c r="CI77" s="77">
        <v>0</v>
      </c>
      <c r="CJ77" s="77">
        <v>0</v>
      </c>
      <c r="CK77" s="77">
        <v>0</v>
      </c>
      <c r="CL77" s="77">
        <v>150</v>
      </c>
      <c r="CM77" s="77">
        <v>0</v>
      </c>
      <c r="CN77" s="77">
        <v>0</v>
      </c>
      <c r="CO77" s="77">
        <v>13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1068</v>
      </c>
      <c r="IO77" s="78">
        <v>1068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209</v>
      </c>
      <c r="BD78" s="77">
        <v>209</v>
      </c>
      <c r="BE78" s="77">
        <v>0</v>
      </c>
      <c r="BF78" s="76">
        <v>0</v>
      </c>
      <c r="BG78" s="77">
        <v>0</v>
      </c>
      <c r="BH78" s="77">
        <v>0</v>
      </c>
      <c r="BI78" s="76">
        <v>628</v>
      </c>
      <c r="BJ78" s="77">
        <v>628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70</v>
      </c>
      <c r="FK83" s="77">
        <v>0</v>
      </c>
      <c r="FL83" s="77">
        <v>14</v>
      </c>
      <c r="FM83" s="77">
        <v>14</v>
      </c>
      <c r="FN83" s="77">
        <v>14</v>
      </c>
      <c r="FO83" s="77">
        <v>14</v>
      </c>
      <c r="FP83" s="77">
        <v>14</v>
      </c>
      <c r="FQ83" s="76">
        <v>30</v>
      </c>
      <c r="FR83" s="77">
        <v>0</v>
      </c>
      <c r="FS83" s="77">
        <v>5</v>
      </c>
      <c r="FT83" s="77">
        <v>5</v>
      </c>
      <c r="FU83" s="77">
        <v>5</v>
      </c>
      <c r="FV83" s="77">
        <v>0</v>
      </c>
      <c r="FW83" s="77">
        <v>15</v>
      </c>
      <c r="FX83" s="76">
        <v>40</v>
      </c>
      <c r="FY83" s="77">
        <v>0</v>
      </c>
      <c r="FZ83" s="77">
        <v>0</v>
      </c>
      <c r="GA83" s="77">
        <v>0</v>
      </c>
      <c r="GB83" s="77">
        <v>0</v>
      </c>
      <c r="GC83" s="77">
        <v>40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175</v>
      </c>
      <c r="IO83" s="78">
        <v>175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727</v>
      </c>
      <c r="HX86" s="77">
        <v>0</v>
      </c>
      <c r="HY86" s="77">
        <v>0</v>
      </c>
      <c r="HZ86" s="77">
        <v>0</v>
      </c>
      <c r="IA86" s="77">
        <v>716</v>
      </c>
      <c r="IB86" s="77">
        <v>0</v>
      </c>
      <c r="IC86" s="77">
        <v>0</v>
      </c>
      <c r="ID86" s="77">
        <v>0</v>
      </c>
      <c r="IE86" s="77">
        <v>11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727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174</v>
      </c>
      <c r="S87" s="77">
        <v>174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698</v>
      </c>
      <c r="BD87" s="77">
        <v>698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174</v>
      </c>
      <c r="BN87" s="77">
        <v>174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324</v>
      </c>
      <c r="EM88" s="77">
        <v>845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305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200</v>
      </c>
      <c r="L89" s="77">
        <v>78</v>
      </c>
      <c r="M89" s="77">
        <v>2</v>
      </c>
      <c r="N89" s="77">
        <v>90</v>
      </c>
      <c r="O89" s="77">
        <v>30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305</v>
      </c>
      <c r="IO89" s="78">
        <v>305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140</v>
      </c>
      <c r="E95" s="77">
        <v>34</v>
      </c>
      <c r="F95" s="77">
        <v>46</v>
      </c>
      <c r="G95" s="77">
        <v>20</v>
      </c>
      <c r="H95" s="77">
        <v>40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50</v>
      </c>
      <c r="S95" s="77">
        <v>50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240</v>
      </c>
      <c r="BD95" s="77">
        <v>240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168</v>
      </c>
      <c r="BN95" s="77">
        <v>168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68</v>
      </c>
      <c r="EG95" s="77">
        <v>0</v>
      </c>
      <c r="EH95" s="77">
        <v>68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30</v>
      </c>
      <c r="FB95" s="77">
        <v>30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70</v>
      </c>
      <c r="FK95" s="77">
        <v>15</v>
      </c>
      <c r="FL95" s="77">
        <v>20</v>
      </c>
      <c r="FM95" s="77">
        <v>0</v>
      </c>
      <c r="FN95" s="77">
        <v>20</v>
      </c>
      <c r="FO95" s="77">
        <v>15</v>
      </c>
      <c r="FP95" s="77">
        <v>0</v>
      </c>
      <c r="FQ95" s="76">
        <v>69</v>
      </c>
      <c r="FR95" s="77">
        <v>0</v>
      </c>
      <c r="FS95" s="77">
        <v>40</v>
      </c>
      <c r="FT95" s="77">
        <v>29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136</v>
      </c>
      <c r="GJ95" s="77">
        <v>34</v>
      </c>
      <c r="GK95" s="77">
        <v>68</v>
      </c>
      <c r="GL95" s="77">
        <v>34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174</v>
      </c>
      <c r="E96" s="77">
        <v>41</v>
      </c>
      <c r="F96" s="77">
        <v>41</v>
      </c>
      <c r="G96" s="77">
        <v>63</v>
      </c>
      <c r="H96" s="77">
        <v>29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50</v>
      </c>
      <c r="S96" s="77">
        <v>50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133</v>
      </c>
      <c r="BD96" s="77">
        <v>133</v>
      </c>
      <c r="BE96" s="77">
        <v>0</v>
      </c>
      <c r="BF96" s="76">
        <v>0</v>
      </c>
      <c r="BG96" s="77">
        <v>0</v>
      </c>
      <c r="BH96" s="77">
        <v>0</v>
      </c>
      <c r="BI96" s="76">
        <v>0</v>
      </c>
      <c r="BJ96" s="77">
        <v>0</v>
      </c>
      <c r="BK96" s="77">
        <v>0</v>
      </c>
      <c r="BL96" s="77">
        <v>0</v>
      </c>
      <c r="BM96" s="76">
        <v>65</v>
      </c>
      <c r="BN96" s="77">
        <v>65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31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2</v>
      </c>
      <c r="CD96" s="77">
        <v>3</v>
      </c>
      <c r="CE96" s="77">
        <v>3</v>
      </c>
      <c r="CF96" s="77">
        <v>3</v>
      </c>
      <c r="CG96" s="77">
        <v>2</v>
      </c>
      <c r="CH96" s="77">
        <v>3</v>
      </c>
      <c r="CI96" s="77">
        <v>3</v>
      </c>
      <c r="CJ96" s="77">
        <v>3</v>
      </c>
      <c r="CK96" s="77">
        <v>3</v>
      </c>
      <c r="CL96" s="77">
        <v>2</v>
      </c>
      <c r="CM96" s="77">
        <v>1</v>
      </c>
      <c r="CN96" s="77">
        <v>1</v>
      </c>
      <c r="CO96" s="77">
        <v>1</v>
      </c>
      <c r="CP96" s="77">
        <v>1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29</v>
      </c>
      <c r="FB96" s="77">
        <v>29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34</v>
      </c>
      <c r="FK96" s="77">
        <v>9</v>
      </c>
      <c r="FL96" s="77">
        <v>9</v>
      </c>
      <c r="FM96" s="77">
        <v>0</v>
      </c>
      <c r="FN96" s="77">
        <v>8</v>
      </c>
      <c r="FO96" s="77">
        <v>8</v>
      </c>
      <c r="FP96" s="77">
        <v>0</v>
      </c>
      <c r="FQ96" s="76">
        <v>69</v>
      </c>
      <c r="FR96" s="77">
        <v>0</v>
      </c>
      <c r="FS96" s="77">
        <v>35</v>
      </c>
      <c r="FT96" s="77">
        <v>34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585</v>
      </c>
      <c r="IO96" s="78">
        <v>585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4151</v>
      </c>
      <c r="E99" s="82">
        <v>94</v>
      </c>
      <c r="F99" s="82">
        <v>136</v>
      </c>
      <c r="G99" s="82">
        <v>738</v>
      </c>
      <c r="H99" s="82">
        <v>2533</v>
      </c>
      <c r="I99" s="82">
        <v>0</v>
      </c>
      <c r="J99" s="82">
        <v>250</v>
      </c>
      <c r="K99" s="82">
        <v>400</v>
      </c>
      <c r="L99" s="82">
        <v>151</v>
      </c>
      <c r="M99" s="82">
        <v>3</v>
      </c>
      <c r="N99" s="82">
        <v>159</v>
      </c>
      <c r="O99" s="82">
        <v>87</v>
      </c>
      <c r="P99" s="82">
        <v>0</v>
      </c>
      <c r="Q99" s="82">
        <v>0</v>
      </c>
      <c r="R99" s="82">
        <v>511</v>
      </c>
      <c r="S99" s="82">
        <v>511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3004</v>
      </c>
      <c r="BD99" s="82">
        <v>3004</v>
      </c>
      <c r="BE99" s="82">
        <v>0</v>
      </c>
      <c r="BF99" s="82">
        <v>60</v>
      </c>
      <c r="BG99" s="82">
        <v>0</v>
      </c>
      <c r="BH99" s="82">
        <v>60</v>
      </c>
      <c r="BI99" s="82">
        <v>998</v>
      </c>
      <c r="BJ99" s="82">
        <v>998</v>
      </c>
      <c r="BK99" s="82">
        <v>0</v>
      </c>
      <c r="BL99" s="82">
        <v>0</v>
      </c>
      <c r="BM99" s="82">
        <v>2705</v>
      </c>
      <c r="BN99" s="82">
        <v>2705</v>
      </c>
      <c r="BO99" s="82">
        <v>0</v>
      </c>
      <c r="BP99" s="82">
        <v>0</v>
      </c>
      <c r="BQ99" s="82">
        <v>0</v>
      </c>
      <c r="BR99" s="82">
        <v>1487</v>
      </c>
      <c r="BS99" s="82">
        <v>0</v>
      </c>
      <c r="BT99" s="82">
        <v>1392</v>
      </c>
      <c r="BU99" s="82">
        <v>76</v>
      </c>
      <c r="BV99" s="82">
        <v>19</v>
      </c>
      <c r="BW99" s="82">
        <v>614</v>
      </c>
      <c r="BX99" s="82">
        <v>0</v>
      </c>
      <c r="BY99" s="82">
        <v>0</v>
      </c>
      <c r="BZ99" s="82">
        <v>10</v>
      </c>
      <c r="CA99" s="82">
        <v>0</v>
      </c>
      <c r="CB99" s="82">
        <v>50</v>
      </c>
      <c r="CC99" s="82">
        <v>202</v>
      </c>
      <c r="CD99" s="82">
        <v>3</v>
      </c>
      <c r="CE99" s="82">
        <v>33</v>
      </c>
      <c r="CF99" s="82">
        <v>103</v>
      </c>
      <c r="CG99" s="82">
        <v>2</v>
      </c>
      <c r="CH99" s="82">
        <v>33</v>
      </c>
      <c r="CI99" s="82">
        <v>3</v>
      </c>
      <c r="CJ99" s="82">
        <v>3</v>
      </c>
      <c r="CK99" s="82">
        <v>3</v>
      </c>
      <c r="CL99" s="82">
        <v>152</v>
      </c>
      <c r="CM99" s="82">
        <v>1</v>
      </c>
      <c r="CN99" s="82">
        <v>1</v>
      </c>
      <c r="CO99" s="82">
        <v>14</v>
      </c>
      <c r="CP99" s="82">
        <v>1</v>
      </c>
      <c r="CQ99" s="82">
        <v>0</v>
      </c>
      <c r="CR99" s="82">
        <v>0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5655</v>
      </c>
      <c r="EG99" s="82">
        <v>0</v>
      </c>
      <c r="EH99" s="82">
        <v>636</v>
      </c>
      <c r="EI99" s="82">
        <v>18</v>
      </c>
      <c r="EJ99" s="82">
        <v>18</v>
      </c>
      <c r="EK99" s="82">
        <v>381</v>
      </c>
      <c r="EL99" s="82">
        <v>879</v>
      </c>
      <c r="EM99" s="82">
        <v>3723</v>
      </c>
      <c r="EN99" s="82">
        <v>0</v>
      </c>
      <c r="EO99" s="82">
        <v>0</v>
      </c>
      <c r="EP99" s="82">
        <v>0</v>
      </c>
      <c r="EQ99" s="82">
        <v>38</v>
      </c>
      <c r="ER99" s="82">
        <v>38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59</v>
      </c>
      <c r="FB99" s="82">
        <v>59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344</v>
      </c>
      <c r="FK99" s="82">
        <v>46</v>
      </c>
      <c r="FL99" s="82">
        <v>69</v>
      </c>
      <c r="FM99" s="82">
        <v>19</v>
      </c>
      <c r="FN99" s="82">
        <v>150</v>
      </c>
      <c r="FO99" s="82">
        <v>39</v>
      </c>
      <c r="FP99" s="82">
        <v>21</v>
      </c>
      <c r="FQ99" s="82">
        <v>874</v>
      </c>
      <c r="FR99" s="82">
        <v>0</v>
      </c>
      <c r="FS99" s="82">
        <v>567</v>
      </c>
      <c r="FT99" s="82">
        <v>167</v>
      </c>
      <c r="FU99" s="82">
        <v>5</v>
      </c>
      <c r="FV99" s="82">
        <v>10</v>
      </c>
      <c r="FW99" s="82">
        <v>125</v>
      </c>
      <c r="FX99" s="82">
        <v>40</v>
      </c>
      <c r="FY99" s="82">
        <v>0</v>
      </c>
      <c r="FZ99" s="82">
        <v>0</v>
      </c>
      <c r="GA99" s="82">
        <v>0</v>
      </c>
      <c r="GB99" s="82">
        <v>0</v>
      </c>
      <c r="GC99" s="82">
        <v>40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136</v>
      </c>
      <c r="GJ99" s="82">
        <v>34</v>
      </c>
      <c r="GK99" s="82">
        <v>68</v>
      </c>
      <c r="GL99" s="82">
        <v>34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727</v>
      </c>
      <c r="HX99" s="82">
        <v>0</v>
      </c>
      <c r="HY99" s="82">
        <v>0</v>
      </c>
      <c r="HZ99" s="82">
        <v>0</v>
      </c>
      <c r="IA99" s="82">
        <v>716</v>
      </c>
      <c r="IB99" s="82">
        <v>0</v>
      </c>
      <c r="IC99" s="82">
        <v>0</v>
      </c>
      <c r="ID99" s="82">
        <v>0</v>
      </c>
      <c r="IE99" s="82">
        <v>11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21505</v>
      </c>
      <c r="IO99" s="82">
        <v>20778</v>
      </c>
    </row>
    <row r="100" spans="1:249" ht="18.75" x14ac:dyDescent="0.3">
      <c r="A100" s="80"/>
      <c r="B100" s="92" t="s">
        <v>580</v>
      </c>
      <c r="C100" s="82">
        <v>0</v>
      </c>
      <c r="D100" s="82">
        <v>6549</v>
      </c>
      <c r="E100" s="82">
        <v>918</v>
      </c>
      <c r="F100" s="82">
        <v>627</v>
      </c>
      <c r="G100" s="82">
        <v>969</v>
      </c>
      <c r="H100" s="82">
        <v>2540</v>
      </c>
      <c r="I100" s="82">
        <v>261</v>
      </c>
      <c r="J100" s="82">
        <v>394</v>
      </c>
      <c r="K100" s="82">
        <v>840</v>
      </c>
      <c r="L100" s="82">
        <v>387</v>
      </c>
      <c r="M100" s="82">
        <v>9</v>
      </c>
      <c r="N100" s="82">
        <v>266</v>
      </c>
      <c r="O100" s="82">
        <v>178</v>
      </c>
      <c r="P100" s="82">
        <v>36</v>
      </c>
      <c r="Q100" s="82">
        <v>36</v>
      </c>
      <c r="R100" s="82">
        <v>2841</v>
      </c>
      <c r="S100" s="82">
        <v>2841</v>
      </c>
      <c r="T100" s="82">
        <v>30</v>
      </c>
      <c r="U100" s="82">
        <v>30</v>
      </c>
      <c r="V100" s="82">
        <v>0</v>
      </c>
      <c r="W100" s="82">
        <v>0</v>
      </c>
      <c r="X100" s="82">
        <v>18</v>
      </c>
      <c r="Y100" s="82">
        <v>18</v>
      </c>
      <c r="Z100" s="82">
        <v>0</v>
      </c>
      <c r="AA100" s="82">
        <v>0</v>
      </c>
      <c r="AB100" s="82">
        <v>0</v>
      </c>
      <c r="AC100" s="82">
        <v>22</v>
      </c>
      <c r="AD100" s="82">
        <v>22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45</v>
      </c>
      <c r="AO100" s="82">
        <v>2</v>
      </c>
      <c r="AP100" s="82">
        <v>43</v>
      </c>
      <c r="AQ100" s="82">
        <v>1219</v>
      </c>
      <c r="AR100" s="82">
        <v>380</v>
      </c>
      <c r="AS100" s="82">
        <v>200</v>
      </c>
      <c r="AT100" s="82">
        <v>50</v>
      </c>
      <c r="AU100" s="82">
        <v>70</v>
      </c>
      <c r="AV100" s="82">
        <v>88</v>
      </c>
      <c r="AW100" s="82">
        <v>100</v>
      </c>
      <c r="AX100" s="82">
        <v>139</v>
      </c>
      <c r="AY100" s="82">
        <v>92</v>
      </c>
      <c r="AZ100" s="82">
        <v>10</v>
      </c>
      <c r="BA100" s="82">
        <v>90</v>
      </c>
      <c r="BB100" s="82">
        <v>0</v>
      </c>
      <c r="BC100" s="82">
        <v>25481</v>
      </c>
      <c r="BD100" s="82">
        <v>25384</v>
      </c>
      <c r="BE100" s="82">
        <v>97</v>
      </c>
      <c r="BF100" s="82">
        <v>60</v>
      </c>
      <c r="BG100" s="82">
        <v>0</v>
      </c>
      <c r="BH100" s="82">
        <v>60</v>
      </c>
      <c r="BI100" s="82">
        <v>7457</v>
      </c>
      <c r="BJ100" s="82">
        <v>7397</v>
      </c>
      <c r="BK100" s="82">
        <v>60</v>
      </c>
      <c r="BL100" s="82">
        <v>0</v>
      </c>
      <c r="BM100" s="82">
        <v>9667</v>
      </c>
      <c r="BN100" s="82">
        <v>9667</v>
      </c>
      <c r="BO100" s="82">
        <v>0</v>
      </c>
      <c r="BP100" s="82">
        <v>0</v>
      </c>
      <c r="BQ100" s="82">
        <v>0</v>
      </c>
      <c r="BR100" s="82">
        <v>1653</v>
      </c>
      <c r="BS100" s="82">
        <v>28</v>
      </c>
      <c r="BT100" s="82">
        <v>1392</v>
      </c>
      <c r="BU100" s="82">
        <v>76</v>
      </c>
      <c r="BV100" s="82">
        <v>157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50</v>
      </c>
      <c r="CC100" s="82">
        <v>3119</v>
      </c>
      <c r="CD100" s="82">
        <v>524</v>
      </c>
      <c r="CE100" s="82">
        <v>1553</v>
      </c>
      <c r="CF100" s="82">
        <v>1525</v>
      </c>
      <c r="CG100" s="82">
        <v>1350</v>
      </c>
      <c r="CH100" s="82">
        <v>701</v>
      </c>
      <c r="CI100" s="82">
        <v>68</v>
      </c>
      <c r="CJ100" s="82">
        <v>419</v>
      </c>
      <c r="CK100" s="82">
        <v>473</v>
      </c>
      <c r="CL100" s="82">
        <v>630</v>
      </c>
      <c r="CM100" s="82">
        <v>79</v>
      </c>
      <c r="CN100" s="82">
        <v>84</v>
      </c>
      <c r="CO100" s="82">
        <v>526</v>
      </c>
      <c r="CP100" s="82">
        <v>227</v>
      </c>
      <c r="CQ100" s="82">
        <v>384</v>
      </c>
      <c r="CR100" s="82">
        <v>15</v>
      </c>
      <c r="CS100" s="82">
        <v>0</v>
      </c>
      <c r="CT100" s="82">
        <v>137</v>
      </c>
      <c r="CU100" s="82">
        <v>8</v>
      </c>
      <c r="CV100" s="82">
        <v>28</v>
      </c>
      <c r="CW100" s="82">
        <v>0</v>
      </c>
      <c r="CX100" s="82">
        <v>610</v>
      </c>
      <c r="CY100" s="82">
        <v>0</v>
      </c>
      <c r="CZ100" s="82">
        <v>78</v>
      </c>
      <c r="DA100" s="82">
        <v>5</v>
      </c>
      <c r="DB100" s="82">
        <v>0</v>
      </c>
      <c r="DC100" s="82">
        <v>0</v>
      </c>
      <c r="DD100" s="82">
        <v>60</v>
      </c>
      <c r="DE100" s="82">
        <v>0</v>
      </c>
      <c r="DF100" s="82">
        <v>67</v>
      </c>
      <c r="DG100" s="82">
        <v>0</v>
      </c>
      <c r="DH100" s="82">
        <v>11</v>
      </c>
      <c r="DI100" s="82">
        <v>4</v>
      </c>
      <c r="DJ100" s="82">
        <v>0</v>
      </c>
      <c r="DK100" s="82">
        <v>0</v>
      </c>
      <c r="DL100" s="82">
        <v>2</v>
      </c>
      <c r="DM100" s="82">
        <v>150</v>
      </c>
      <c r="DN100" s="82">
        <v>44</v>
      </c>
      <c r="DO100" s="82">
        <v>8</v>
      </c>
      <c r="DP100" s="82">
        <v>0</v>
      </c>
      <c r="DQ100" s="82">
        <v>0</v>
      </c>
      <c r="DR100" s="82">
        <v>2</v>
      </c>
      <c r="DS100" s="82">
        <v>8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189</v>
      </c>
      <c r="DZ100" s="82">
        <v>127</v>
      </c>
      <c r="EA100" s="82">
        <v>46</v>
      </c>
      <c r="EB100" s="82">
        <v>16</v>
      </c>
      <c r="EC100" s="82">
        <v>0</v>
      </c>
      <c r="ED100" s="82">
        <v>0</v>
      </c>
      <c r="EE100" s="82">
        <v>0</v>
      </c>
      <c r="EF100" s="82">
        <v>9536</v>
      </c>
      <c r="EG100" s="82">
        <v>1155</v>
      </c>
      <c r="EH100" s="82">
        <v>2621</v>
      </c>
      <c r="EI100" s="82">
        <v>248</v>
      </c>
      <c r="EJ100" s="82">
        <v>118</v>
      </c>
      <c r="EK100" s="82">
        <v>401</v>
      </c>
      <c r="EL100" s="82">
        <v>1220</v>
      </c>
      <c r="EM100" s="82">
        <v>3773</v>
      </c>
      <c r="EN100" s="82">
        <v>441</v>
      </c>
      <c r="EO100" s="82">
        <v>219</v>
      </c>
      <c r="EP100" s="82">
        <v>222</v>
      </c>
      <c r="EQ100" s="82">
        <v>739</v>
      </c>
      <c r="ER100" s="82">
        <v>739</v>
      </c>
      <c r="ES100" s="82">
        <v>142</v>
      </c>
      <c r="ET100" s="82">
        <v>142</v>
      </c>
      <c r="EU100" s="82">
        <v>558</v>
      </c>
      <c r="EV100" s="82">
        <v>488</v>
      </c>
      <c r="EW100" s="82">
        <v>0</v>
      </c>
      <c r="EX100" s="82">
        <v>70</v>
      </c>
      <c r="EY100" s="82">
        <v>0</v>
      </c>
      <c r="EZ100" s="82">
        <v>0</v>
      </c>
      <c r="FA100" s="82">
        <v>59</v>
      </c>
      <c r="FB100" s="82">
        <v>59</v>
      </c>
      <c r="FC100" s="82">
        <v>0</v>
      </c>
      <c r="FD100" s="82">
        <v>0</v>
      </c>
      <c r="FE100" s="82">
        <v>1143</v>
      </c>
      <c r="FF100" s="82">
        <v>17</v>
      </c>
      <c r="FG100" s="82">
        <v>5</v>
      </c>
      <c r="FH100" s="82">
        <v>0</v>
      </c>
      <c r="FI100" s="82">
        <v>1121</v>
      </c>
      <c r="FJ100" s="82">
        <v>551</v>
      </c>
      <c r="FK100" s="82">
        <v>226</v>
      </c>
      <c r="FL100" s="82">
        <v>89</v>
      </c>
      <c r="FM100" s="82">
        <v>19</v>
      </c>
      <c r="FN100" s="82">
        <v>157</v>
      </c>
      <c r="FO100" s="82">
        <v>39</v>
      </c>
      <c r="FP100" s="82">
        <v>21</v>
      </c>
      <c r="FQ100" s="82">
        <v>1055</v>
      </c>
      <c r="FR100" s="82">
        <v>2</v>
      </c>
      <c r="FS100" s="82">
        <v>668</v>
      </c>
      <c r="FT100" s="82">
        <v>197</v>
      </c>
      <c r="FU100" s="82">
        <v>5</v>
      </c>
      <c r="FV100" s="82">
        <v>10</v>
      </c>
      <c r="FW100" s="82">
        <v>173</v>
      </c>
      <c r="FX100" s="82">
        <v>60</v>
      </c>
      <c r="FY100" s="82">
        <v>0</v>
      </c>
      <c r="FZ100" s="82">
        <v>0</v>
      </c>
      <c r="GA100" s="82">
        <v>6</v>
      </c>
      <c r="GB100" s="82">
        <v>0</v>
      </c>
      <c r="GC100" s="82">
        <v>54</v>
      </c>
      <c r="GD100" s="82">
        <v>0</v>
      </c>
      <c r="GE100" s="82">
        <v>0</v>
      </c>
      <c r="GF100" s="82">
        <v>0</v>
      </c>
      <c r="GG100" s="82">
        <v>0</v>
      </c>
      <c r="GH100" s="82">
        <v>0</v>
      </c>
      <c r="GI100" s="82">
        <v>136</v>
      </c>
      <c r="GJ100" s="82">
        <v>34</v>
      </c>
      <c r="GK100" s="82">
        <v>68</v>
      </c>
      <c r="GL100" s="82">
        <v>34</v>
      </c>
      <c r="GM100" s="82">
        <v>2172</v>
      </c>
      <c r="GN100" s="82">
        <v>2124</v>
      </c>
      <c r="GO100" s="82">
        <v>48</v>
      </c>
      <c r="GP100" s="82">
        <v>0</v>
      </c>
      <c r="GQ100" s="82">
        <v>0</v>
      </c>
      <c r="GR100" s="82">
        <v>1050</v>
      </c>
      <c r="GS100" s="82">
        <v>21</v>
      </c>
      <c r="GT100" s="82">
        <v>2</v>
      </c>
      <c r="GU100" s="82">
        <v>0</v>
      </c>
      <c r="GV100" s="82">
        <v>0</v>
      </c>
      <c r="GW100" s="82">
        <v>0</v>
      </c>
      <c r="GX100" s="82">
        <v>387</v>
      </c>
      <c r="GY100" s="82">
        <v>4</v>
      </c>
      <c r="GZ100" s="82">
        <v>20</v>
      </c>
      <c r="HA100" s="82">
        <v>0</v>
      </c>
      <c r="HB100" s="82">
        <v>378</v>
      </c>
      <c r="HC100" s="82">
        <v>0</v>
      </c>
      <c r="HD100" s="82">
        <v>0</v>
      </c>
      <c r="HE100" s="82">
        <v>1</v>
      </c>
      <c r="HF100" s="82">
        <v>2</v>
      </c>
      <c r="HG100" s="82">
        <v>72</v>
      </c>
      <c r="HH100" s="82">
        <v>3</v>
      </c>
      <c r="HI100" s="82">
        <v>47</v>
      </c>
      <c r="HJ100" s="82">
        <v>3</v>
      </c>
      <c r="HK100" s="82">
        <v>1</v>
      </c>
      <c r="HL100" s="82">
        <v>18</v>
      </c>
      <c r="HM100" s="82">
        <v>43</v>
      </c>
      <c r="HN100" s="82">
        <v>19</v>
      </c>
      <c r="HO100" s="82">
        <v>17</v>
      </c>
      <c r="HP100" s="82">
        <v>12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3190</v>
      </c>
      <c r="HX100" s="82">
        <v>59</v>
      </c>
      <c r="HY100" s="82">
        <v>160</v>
      </c>
      <c r="HZ100" s="82">
        <v>12</v>
      </c>
      <c r="IA100" s="82">
        <v>1643</v>
      </c>
      <c r="IB100" s="82">
        <v>0</v>
      </c>
      <c r="IC100" s="82">
        <v>0</v>
      </c>
      <c r="ID100" s="82">
        <v>429</v>
      </c>
      <c r="IE100" s="82">
        <v>261</v>
      </c>
      <c r="IF100" s="82">
        <v>26</v>
      </c>
      <c r="IG100" s="82">
        <v>0</v>
      </c>
      <c r="IH100" s="82">
        <v>230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89089</v>
      </c>
      <c r="IO100" s="82">
        <v>85899</v>
      </c>
    </row>
    <row r="101" spans="1:249" ht="31.5" x14ac:dyDescent="0.3">
      <c r="A101" s="90"/>
      <c r="B101" s="96" t="s">
        <v>581</v>
      </c>
      <c r="C101" s="76">
        <v>0</v>
      </c>
      <c r="D101" s="97">
        <v>328</v>
      </c>
      <c r="E101" s="77">
        <v>5</v>
      </c>
      <c r="F101" s="77">
        <v>16</v>
      </c>
      <c r="G101" s="77">
        <v>5</v>
      </c>
      <c r="H101" s="77">
        <v>230</v>
      </c>
      <c r="I101" s="77">
        <v>0</v>
      </c>
      <c r="J101" s="77">
        <v>0</v>
      </c>
      <c r="K101" s="76">
        <v>55</v>
      </c>
      <c r="L101" s="77">
        <v>0</v>
      </c>
      <c r="M101" s="77">
        <v>0</v>
      </c>
      <c r="N101" s="77">
        <v>0</v>
      </c>
      <c r="O101" s="77">
        <v>0</v>
      </c>
      <c r="P101" s="76">
        <v>23</v>
      </c>
      <c r="Q101" s="77">
        <v>0</v>
      </c>
      <c r="R101" s="76">
        <v>23</v>
      </c>
      <c r="S101" s="77">
        <v>20</v>
      </c>
      <c r="T101" s="76">
        <v>0</v>
      </c>
      <c r="U101" s="77">
        <v>0</v>
      </c>
      <c r="V101" s="77">
        <v>0</v>
      </c>
      <c r="W101" s="77">
        <v>0</v>
      </c>
      <c r="X101" s="76">
        <v>0</v>
      </c>
      <c r="Y101" s="77">
        <v>0</v>
      </c>
      <c r="Z101" s="77">
        <v>0</v>
      </c>
      <c r="AA101" s="77">
        <v>0</v>
      </c>
      <c r="AB101" s="77">
        <v>0</v>
      </c>
      <c r="AC101" s="97">
        <v>0</v>
      </c>
      <c r="AD101" s="77">
        <v>0</v>
      </c>
      <c r="AE101" s="97">
        <v>0</v>
      </c>
      <c r="AF101" s="77">
        <v>0</v>
      </c>
      <c r="AG101" s="77">
        <v>0</v>
      </c>
      <c r="AH101" s="77">
        <v>0</v>
      </c>
      <c r="AI101" s="97">
        <v>0</v>
      </c>
      <c r="AJ101" s="77">
        <v>0</v>
      </c>
      <c r="AK101" s="77">
        <v>0</v>
      </c>
      <c r="AL101" s="97">
        <v>0</v>
      </c>
      <c r="AM101" s="77">
        <v>0</v>
      </c>
      <c r="AN101" s="97">
        <v>0</v>
      </c>
      <c r="AO101" s="77">
        <v>0</v>
      </c>
      <c r="AP101" s="77">
        <v>0</v>
      </c>
      <c r="AQ101" s="97">
        <v>-17</v>
      </c>
      <c r="AR101" s="77">
        <v>0</v>
      </c>
      <c r="AS101" s="77">
        <v>0</v>
      </c>
      <c r="AT101" s="77">
        <v>0</v>
      </c>
      <c r="AU101" s="77">
        <v>0</v>
      </c>
      <c r="AV101" s="77">
        <v>-20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7">
        <v>367</v>
      </c>
      <c r="BD101" s="77">
        <v>364</v>
      </c>
      <c r="BE101" s="77">
        <v>0</v>
      </c>
      <c r="BF101" s="97">
        <v>0</v>
      </c>
      <c r="BG101" s="77">
        <v>0</v>
      </c>
      <c r="BH101" s="77">
        <v>0</v>
      </c>
      <c r="BI101" s="97">
        <v>-620</v>
      </c>
      <c r="BJ101" s="77">
        <v>-628</v>
      </c>
      <c r="BK101" s="77">
        <v>0</v>
      </c>
      <c r="BL101" s="77">
        <v>0</v>
      </c>
      <c r="BM101" s="97">
        <v>264</v>
      </c>
      <c r="BN101" s="77">
        <v>264</v>
      </c>
      <c r="BO101" s="77">
        <v>0</v>
      </c>
      <c r="BP101" s="97">
        <v>0</v>
      </c>
      <c r="BQ101" s="77">
        <v>0</v>
      </c>
      <c r="BR101" s="97">
        <v>45</v>
      </c>
      <c r="BS101" s="77">
        <v>0</v>
      </c>
      <c r="BT101" s="77">
        <v>0</v>
      </c>
      <c r="BU101" s="77">
        <v>0</v>
      </c>
      <c r="BV101" s="98">
        <v>0</v>
      </c>
      <c r="BW101" s="97">
        <v>504</v>
      </c>
      <c r="BX101" s="98">
        <v>0</v>
      </c>
      <c r="BY101" s="98">
        <v>0</v>
      </c>
      <c r="BZ101" s="98">
        <v>0</v>
      </c>
      <c r="CA101" s="98">
        <v>0</v>
      </c>
      <c r="CB101" s="98">
        <v>0</v>
      </c>
      <c r="CC101" s="98">
        <v>0</v>
      </c>
      <c r="CD101" s="98">
        <v>0</v>
      </c>
      <c r="CE101" s="98">
        <v>0</v>
      </c>
      <c r="CF101" s="98">
        <v>0</v>
      </c>
      <c r="CG101" s="98">
        <v>0</v>
      </c>
      <c r="CH101" s="98">
        <v>0</v>
      </c>
      <c r="CI101" s="98">
        <v>0</v>
      </c>
      <c r="CJ101" s="98">
        <v>0</v>
      </c>
      <c r="CK101" s="98">
        <v>0</v>
      </c>
      <c r="CL101" s="98">
        <v>0</v>
      </c>
      <c r="CM101" s="98">
        <v>0</v>
      </c>
      <c r="CN101" s="98">
        <v>0</v>
      </c>
      <c r="CO101" s="98">
        <v>0</v>
      </c>
      <c r="CP101" s="98">
        <v>0</v>
      </c>
      <c r="CQ101" s="98">
        <v>0</v>
      </c>
      <c r="CR101" s="98">
        <v>0</v>
      </c>
      <c r="CS101" s="98">
        <v>0</v>
      </c>
      <c r="CT101" s="98">
        <v>0</v>
      </c>
      <c r="CU101" s="98">
        <v>0</v>
      </c>
      <c r="CV101" s="98">
        <v>0</v>
      </c>
      <c r="CW101" s="98">
        <v>0</v>
      </c>
      <c r="CX101" s="98">
        <v>0</v>
      </c>
      <c r="CY101" s="98">
        <v>0</v>
      </c>
      <c r="CZ101" s="98">
        <v>0</v>
      </c>
      <c r="DA101" s="98">
        <v>0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0</v>
      </c>
      <c r="DH101" s="98">
        <v>0</v>
      </c>
      <c r="DI101" s="98">
        <v>0</v>
      </c>
      <c r="DJ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P101" s="98">
        <v>0</v>
      </c>
      <c r="DQ101" s="98">
        <v>0</v>
      </c>
      <c r="DR101" s="98">
        <v>0</v>
      </c>
      <c r="DS101" s="98">
        <v>0</v>
      </c>
      <c r="DT101" s="98">
        <v>0</v>
      </c>
      <c r="DU101" s="77">
        <v>0</v>
      </c>
      <c r="DV101" s="98">
        <v>0</v>
      </c>
      <c r="DW101" s="98">
        <v>0</v>
      </c>
      <c r="DX101" s="98">
        <v>0</v>
      </c>
      <c r="DY101" s="97">
        <v>3</v>
      </c>
      <c r="DZ101" s="98">
        <v>0</v>
      </c>
      <c r="EA101" s="98">
        <v>0</v>
      </c>
      <c r="EB101" s="77">
        <v>0</v>
      </c>
      <c r="EC101" s="98">
        <v>0</v>
      </c>
      <c r="ED101" s="98">
        <v>0</v>
      </c>
      <c r="EE101" s="98">
        <v>0</v>
      </c>
      <c r="EF101" s="97">
        <v>81</v>
      </c>
      <c r="EG101" s="98">
        <v>0</v>
      </c>
      <c r="EH101" s="98">
        <v>0</v>
      </c>
      <c r="EI101" s="77">
        <v>0</v>
      </c>
      <c r="EJ101" s="98">
        <v>0</v>
      </c>
      <c r="EK101" s="98">
        <v>0</v>
      </c>
      <c r="EL101" s="77">
        <v>0</v>
      </c>
      <c r="EM101" s="98">
        <v>0</v>
      </c>
      <c r="EN101" s="97">
        <v>-19</v>
      </c>
      <c r="EO101" s="98">
        <v>0</v>
      </c>
      <c r="EP101" s="77">
        <v>-26</v>
      </c>
      <c r="EQ101" s="97">
        <v>1</v>
      </c>
      <c r="ER101" s="98">
        <v>0</v>
      </c>
      <c r="ES101" s="97">
        <v>0</v>
      </c>
      <c r="ET101" s="77">
        <v>0</v>
      </c>
      <c r="EU101" s="97">
        <v>29</v>
      </c>
      <c r="EV101" s="77">
        <v>0</v>
      </c>
      <c r="EW101" s="98">
        <v>0</v>
      </c>
      <c r="EX101" s="77">
        <v>0</v>
      </c>
      <c r="EY101" s="97">
        <v>0</v>
      </c>
      <c r="EZ101" s="77">
        <v>0</v>
      </c>
      <c r="FA101" s="97">
        <v>41</v>
      </c>
      <c r="FB101" s="98">
        <v>0</v>
      </c>
      <c r="FC101" s="97">
        <v>0</v>
      </c>
      <c r="FD101" s="98">
        <v>0</v>
      </c>
      <c r="FE101" s="97">
        <v>5</v>
      </c>
      <c r="FF101" s="98">
        <v>0</v>
      </c>
      <c r="FG101" s="98">
        <v>0</v>
      </c>
      <c r="FH101" s="98">
        <v>0</v>
      </c>
      <c r="FI101" s="98">
        <v>0</v>
      </c>
      <c r="FJ101" s="97">
        <v>1</v>
      </c>
      <c r="FK101" s="98">
        <v>0</v>
      </c>
      <c r="FL101" s="77">
        <v>0</v>
      </c>
      <c r="FM101" s="98">
        <v>0</v>
      </c>
      <c r="FN101" s="98">
        <v>0</v>
      </c>
      <c r="FO101" s="98">
        <v>0</v>
      </c>
      <c r="FP101" s="98">
        <v>0</v>
      </c>
      <c r="FQ101" s="97">
        <v>-230</v>
      </c>
      <c r="FR101" s="98">
        <v>0</v>
      </c>
      <c r="FS101" s="77">
        <v>-215</v>
      </c>
      <c r="FT101" s="98">
        <v>-15</v>
      </c>
      <c r="FU101" s="98">
        <v>0</v>
      </c>
      <c r="FV101" s="98">
        <v>0</v>
      </c>
      <c r="FW101" s="98">
        <v>0</v>
      </c>
      <c r="FX101" s="97">
        <v>11</v>
      </c>
      <c r="FY101" s="98">
        <v>0</v>
      </c>
      <c r="FZ101" s="98">
        <v>0</v>
      </c>
      <c r="GA101" s="98">
        <v>0</v>
      </c>
      <c r="GB101" s="98">
        <v>0</v>
      </c>
      <c r="GC101" s="98">
        <v>0</v>
      </c>
      <c r="GD101" s="98">
        <v>0</v>
      </c>
      <c r="GE101" s="98">
        <v>0</v>
      </c>
      <c r="GF101" s="98">
        <v>0</v>
      </c>
      <c r="GG101" s="97">
        <v>0</v>
      </c>
      <c r="GH101" s="98">
        <v>0</v>
      </c>
      <c r="GI101" s="97">
        <v>0</v>
      </c>
      <c r="GJ101" s="98">
        <v>0</v>
      </c>
      <c r="GK101" s="98">
        <v>0</v>
      </c>
      <c r="GL101" s="98">
        <v>0</v>
      </c>
      <c r="GM101" s="97">
        <v>1</v>
      </c>
      <c r="GN101" s="98">
        <v>0</v>
      </c>
      <c r="GO101" s="98">
        <v>0</v>
      </c>
      <c r="GP101" s="98">
        <v>0</v>
      </c>
      <c r="GQ101" s="98">
        <v>0</v>
      </c>
      <c r="GR101" s="97">
        <v>0</v>
      </c>
      <c r="GS101" s="98">
        <v>0</v>
      </c>
      <c r="GT101" s="98">
        <v>0</v>
      </c>
      <c r="GU101" s="98">
        <v>0</v>
      </c>
      <c r="GV101" s="98">
        <v>0</v>
      </c>
      <c r="GW101" s="98">
        <v>0</v>
      </c>
      <c r="GX101" s="98">
        <v>0</v>
      </c>
      <c r="GY101" s="98">
        <v>0</v>
      </c>
      <c r="GZ101" s="98">
        <v>0</v>
      </c>
      <c r="HA101" s="98">
        <v>0</v>
      </c>
      <c r="HB101" s="98">
        <v>0</v>
      </c>
      <c r="HC101" s="98">
        <v>0</v>
      </c>
      <c r="HD101" s="98">
        <v>0</v>
      </c>
      <c r="HE101" s="98">
        <v>0</v>
      </c>
      <c r="HF101" s="98">
        <v>3</v>
      </c>
      <c r="HG101" s="98">
        <v>-10</v>
      </c>
      <c r="HH101" s="98">
        <v>2</v>
      </c>
      <c r="HI101" s="98">
        <v>2</v>
      </c>
      <c r="HJ101" s="98">
        <v>0</v>
      </c>
      <c r="HK101" s="98">
        <v>0</v>
      </c>
      <c r="HL101" s="98">
        <v>-3</v>
      </c>
      <c r="HM101" s="98">
        <v>0</v>
      </c>
      <c r="HN101" s="77">
        <v>6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7">
        <v>11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852</v>
      </c>
      <c r="IO101" s="78">
        <v>841</v>
      </c>
    </row>
    <row r="102" spans="1:249" ht="18.75" x14ac:dyDescent="0.3">
      <c r="A102" s="80"/>
      <c r="B102" s="81"/>
      <c r="C102" s="82">
        <v>0</v>
      </c>
      <c r="D102" s="82">
        <v>6877</v>
      </c>
      <c r="E102" s="82">
        <v>923</v>
      </c>
      <c r="F102" s="82">
        <v>643</v>
      </c>
      <c r="G102" s="82">
        <v>974</v>
      </c>
      <c r="H102" s="82">
        <v>2770</v>
      </c>
      <c r="I102" s="82">
        <v>261</v>
      </c>
      <c r="J102" s="82">
        <v>394</v>
      </c>
      <c r="K102" s="82">
        <v>895</v>
      </c>
      <c r="L102" s="82">
        <v>387</v>
      </c>
      <c r="M102" s="82">
        <v>9</v>
      </c>
      <c r="N102" s="82">
        <v>266</v>
      </c>
      <c r="O102" s="82">
        <v>178</v>
      </c>
      <c r="P102" s="82">
        <v>59</v>
      </c>
      <c r="Q102" s="82">
        <v>36</v>
      </c>
      <c r="R102" s="82">
        <v>2864</v>
      </c>
      <c r="S102" s="82">
        <v>2861</v>
      </c>
      <c r="T102" s="82">
        <v>30</v>
      </c>
      <c r="U102" s="82">
        <v>30</v>
      </c>
      <c r="V102" s="82">
        <v>0</v>
      </c>
      <c r="W102" s="82">
        <v>0</v>
      </c>
      <c r="X102" s="82">
        <v>18</v>
      </c>
      <c r="Y102" s="82">
        <v>18</v>
      </c>
      <c r="Z102" s="82">
        <v>0</v>
      </c>
      <c r="AA102" s="82">
        <v>0</v>
      </c>
      <c r="AB102" s="82">
        <v>0</v>
      </c>
      <c r="AC102" s="82">
        <v>22</v>
      </c>
      <c r="AD102" s="82">
        <v>22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43</v>
      </c>
      <c r="AQ102" s="82">
        <v>1202</v>
      </c>
      <c r="AR102" s="82">
        <v>380</v>
      </c>
      <c r="AS102" s="82">
        <v>200</v>
      </c>
      <c r="AT102" s="82">
        <v>50</v>
      </c>
      <c r="AU102" s="82">
        <v>70</v>
      </c>
      <c r="AV102" s="82">
        <v>68</v>
      </c>
      <c r="AW102" s="82">
        <v>100</v>
      </c>
      <c r="AX102" s="82">
        <v>139</v>
      </c>
      <c r="AY102" s="82">
        <v>92</v>
      </c>
      <c r="AZ102" s="82">
        <v>10</v>
      </c>
      <c r="BA102" s="82">
        <v>90</v>
      </c>
      <c r="BB102" s="82">
        <v>0</v>
      </c>
      <c r="BC102" s="82">
        <v>25848</v>
      </c>
      <c r="BD102" s="82">
        <v>25748</v>
      </c>
      <c r="BE102" s="82">
        <v>97</v>
      </c>
      <c r="BF102" s="82">
        <v>60</v>
      </c>
      <c r="BG102" s="82">
        <v>0</v>
      </c>
      <c r="BH102" s="82">
        <v>60</v>
      </c>
      <c r="BI102" s="82">
        <v>6837</v>
      </c>
      <c r="BJ102" s="82">
        <v>6769</v>
      </c>
      <c r="BK102" s="82">
        <v>60</v>
      </c>
      <c r="BL102" s="82">
        <v>0</v>
      </c>
      <c r="BM102" s="82">
        <v>9931</v>
      </c>
      <c r="BN102" s="82">
        <v>9931</v>
      </c>
      <c r="BO102" s="82">
        <v>0</v>
      </c>
      <c r="BP102" s="82">
        <v>0</v>
      </c>
      <c r="BQ102" s="82">
        <v>0</v>
      </c>
      <c r="BR102" s="82">
        <v>1698</v>
      </c>
      <c r="BS102" s="82">
        <v>28</v>
      </c>
      <c r="BT102" s="82">
        <v>1392</v>
      </c>
      <c r="BU102" s="82">
        <v>76</v>
      </c>
      <c r="BV102" s="82">
        <v>157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50</v>
      </c>
      <c r="CC102" s="82">
        <v>3119</v>
      </c>
      <c r="CD102" s="82">
        <v>524</v>
      </c>
      <c r="CE102" s="82">
        <v>1553</v>
      </c>
      <c r="CF102" s="82">
        <v>1525</v>
      </c>
      <c r="CG102" s="82">
        <v>1350</v>
      </c>
      <c r="CH102" s="82">
        <v>701</v>
      </c>
      <c r="CI102" s="82">
        <v>68</v>
      </c>
      <c r="CJ102" s="82">
        <v>419</v>
      </c>
      <c r="CK102" s="82">
        <v>473</v>
      </c>
      <c r="CL102" s="82">
        <v>630</v>
      </c>
      <c r="CM102" s="82">
        <v>79</v>
      </c>
      <c r="CN102" s="82">
        <v>84</v>
      </c>
      <c r="CO102" s="82">
        <v>526</v>
      </c>
      <c r="CP102" s="82">
        <v>227</v>
      </c>
      <c r="CQ102" s="82">
        <v>384</v>
      </c>
      <c r="CR102" s="82">
        <v>15</v>
      </c>
      <c r="CS102" s="82">
        <v>0</v>
      </c>
      <c r="CT102" s="82">
        <v>137</v>
      </c>
      <c r="CU102" s="82">
        <v>8</v>
      </c>
      <c r="CV102" s="82">
        <v>28</v>
      </c>
      <c r="CW102" s="82">
        <v>0</v>
      </c>
      <c r="CX102" s="82">
        <v>610</v>
      </c>
      <c r="CY102" s="82">
        <v>0</v>
      </c>
      <c r="CZ102" s="82">
        <v>78</v>
      </c>
      <c r="DA102" s="82">
        <v>5</v>
      </c>
      <c r="DB102" s="82">
        <v>0</v>
      </c>
      <c r="DC102" s="82">
        <v>0</v>
      </c>
      <c r="DD102" s="82">
        <v>60</v>
      </c>
      <c r="DE102" s="82">
        <v>0</v>
      </c>
      <c r="DF102" s="82">
        <v>67</v>
      </c>
      <c r="DG102" s="82">
        <v>0</v>
      </c>
      <c r="DH102" s="82">
        <v>11</v>
      </c>
      <c r="DI102" s="82">
        <v>4</v>
      </c>
      <c r="DJ102" s="82">
        <v>0</v>
      </c>
      <c r="DK102" s="82">
        <v>0</v>
      </c>
      <c r="DL102" s="82">
        <v>2</v>
      </c>
      <c r="DM102" s="82">
        <v>150</v>
      </c>
      <c r="DN102" s="82">
        <v>44</v>
      </c>
      <c r="DO102" s="82">
        <v>8</v>
      </c>
      <c r="DP102" s="82">
        <v>0</v>
      </c>
      <c r="DQ102" s="82">
        <v>0</v>
      </c>
      <c r="DR102" s="82">
        <v>2</v>
      </c>
      <c r="DS102" s="82">
        <v>8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192</v>
      </c>
      <c r="DZ102" s="82">
        <v>127</v>
      </c>
      <c r="EA102" s="82">
        <v>46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2621</v>
      </c>
      <c r="EI102" s="82">
        <v>248</v>
      </c>
      <c r="EJ102" s="82">
        <v>118</v>
      </c>
      <c r="EK102" s="82">
        <v>401</v>
      </c>
      <c r="EL102" s="82">
        <v>1220</v>
      </c>
      <c r="EM102" s="82">
        <v>3773</v>
      </c>
      <c r="EN102" s="82">
        <v>422</v>
      </c>
      <c r="EO102" s="82">
        <v>219</v>
      </c>
      <c r="EP102" s="82">
        <v>196</v>
      </c>
      <c r="EQ102" s="82">
        <v>740</v>
      </c>
      <c r="ER102" s="82">
        <v>739</v>
      </c>
      <c r="ES102" s="82">
        <v>142</v>
      </c>
      <c r="ET102" s="82">
        <v>142</v>
      </c>
      <c r="EU102" s="82">
        <v>587</v>
      </c>
      <c r="EV102" s="82">
        <v>488</v>
      </c>
      <c r="EW102" s="82">
        <v>0</v>
      </c>
      <c r="EX102" s="82">
        <v>70</v>
      </c>
      <c r="EY102" s="82">
        <v>0</v>
      </c>
      <c r="EZ102" s="82">
        <v>0</v>
      </c>
      <c r="FA102" s="82">
        <v>100</v>
      </c>
      <c r="FB102" s="82">
        <v>59</v>
      </c>
      <c r="FC102" s="82">
        <v>0</v>
      </c>
      <c r="FD102" s="82">
        <v>0</v>
      </c>
      <c r="FE102" s="82">
        <v>1148</v>
      </c>
      <c r="FF102" s="82">
        <v>17</v>
      </c>
      <c r="FG102" s="82">
        <v>5</v>
      </c>
      <c r="FH102" s="82">
        <v>0</v>
      </c>
      <c r="FI102" s="82">
        <v>1121</v>
      </c>
      <c r="FJ102" s="82">
        <v>552</v>
      </c>
      <c r="FK102" s="82">
        <v>226</v>
      </c>
      <c r="FL102" s="82">
        <v>89</v>
      </c>
      <c r="FM102" s="82">
        <v>19</v>
      </c>
      <c r="FN102" s="82">
        <v>157</v>
      </c>
      <c r="FO102" s="82">
        <v>39</v>
      </c>
      <c r="FP102" s="82">
        <v>21</v>
      </c>
      <c r="FQ102" s="82">
        <v>825</v>
      </c>
      <c r="FR102" s="82">
        <v>2</v>
      </c>
      <c r="FS102" s="82">
        <v>453</v>
      </c>
      <c r="FT102" s="82">
        <v>182</v>
      </c>
      <c r="FU102" s="82">
        <v>5</v>
      </c>
      <c r="FV102" s="82">
        <v>10</v>
      </c>
      <c r="FW102" s="82">
        <v>173</v>
      </c>
      <c r="FX102" s="82">
        <v>71</v>
      </c>
      <c r="FY102" s="82">
        <v>0</v>
      </c>
      <c r="FZ102" s="82">
        <v>0</v>
      </c>
      <c r="GA102" s="82">
        <v>6</v>
      </c>
      <c r="GB102" s="82">
        <v>0</v>
      </c>
      <c r="GC102" s="82">
        <v>54</v>
      </c>
      <c r="GD102" s="82">
        <v>0</v>
      </c>
      <c r="GE102" s="82">
        <v>0</v>
      </c>
      <c r="GF102" s="82">
        <v>0</v>
      </c>
      <c r="GG102" s="82">
        <v>0</v>
      </c>
      <c r="GH102" s="82">
        <v>0</v>
      </c>
      <c r="GI102" s="82">
        <v>136</v>
      </c>
      <c r="GJ102" s="82">
        <v>34</v>
      </c>
      <c r="GK102" s="82">
        <v>68</v>
      </c>
      <c r="GL102" s="82">
        <v>34</v>
      </c>
      <c r="GM102" s="82">
        <v>2173</v>
      </c>
      <c r="GN102" s="82">
        <v>2124</v>
      </c>
      <c r="GO102" s="82">
        <v>48</v>
      </c>
      <c r="GP102" s="82">
        <v>0</v>
      </c>
      <c r="GQ102" s="82">
        <v>0</v>
      </c>
      <c r="GR102" s="82">
        <v>1050</v>
      </c>
      <c r="GS102" s="82">
        <v>21</v>
      </c>
      <c r="GT102" s="82">
        <v>2</v>
      </c>
      <c r="GU102" s="82">
        <v>0</v>
      </c>
      <c r="GV102" s="82">
        <v>0</v>
      </c>
      <c r="GW102" s="82">
        <v>0</v>
      </c>
      <c r="GX102" s="82">
        <v>387</v>
      </c>
      <c r="GY102" s="82">
        <v>4</v>
      </c>
      <c r="GZ102" s="82">
        <v>20</v>
      </c>
      <c r="HA102" s="82">
        <v>0</v>
      </c>
      <c r="HB102" s="82">
        <v>378</v>
      </c>
      <c r="HC102" s="82">
        <v>0</v>
      </c>
      <c r="HD102" s="82">
        <v>0</v>
      </c>
      <c r="HE102" s="82">
        <v>1</v>
      </c>
      <c r="HF102" s="82">
        <v>5</v>
      </c>
      <c r="HG102" s="82">
        <v>62</v>
      </c>
      <c r="HH102" s="82">
        <v>5</v>
      </c>
      <c r="HI102" s="82">
        <v>49</v>
      </c>
      <c r="HJ102" s="82">
        <v>3</v>
      </c>
      <c r="HK102" s="82">
        <v>1</v>
      </c>
      <c r="HL102" s="82">
        <v>15</v>
      </c>
      <c r="HM102" s="82">
        <v>43</v>
      </c>
      <c r="HN102" s="82">
        <v>25</v>
      </c>
      <c r="HO102" s="82">
        <v>17</v>
      </c>
      <c r="HP102" s="82">
        <v>12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59</v>
      </c>
      <c r="HY102" s="82">
        <v>160</v>
      </c>
      <c r="HZ102" s="82">
        <v>12</v>
      </c>
      <c r="IA102" s="82">
        <v>1643</v>
      </c>
      <c r="IB102" s="82">
        <v>0</v>
      </c>
      <c r="IC102" s="82">
        <v>0</v>
      </c>
      <c r="ID102" s="82">
        <v>429</v>
      </c>
      <c r="IE102" s="82">
        <v>261</v>
      </c>
      <c r="IF102" s="82">
        <v>26</v>
      </c>
      <c r="IG102" s="82">
        <v>0</v>
      </c>
      <c r="IH102" s="82">
        <v>230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F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2024-03-11T13:07:54Z</dcterms:created>
  <dcterms:modified xsi:type="dcterms:W3CDTF">2024-03-18T12:14:05Z</dcterms:modified>
</cp:coreProperties>
</file>